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206"/>
  <workbookPr/>
  <bookViews>
    <workbookView xWindow="0" yWindow="0" windowWidth="25600" windowHeight="14100" tabRatio="500" activeTab="0"/>
  </bookViews>
  <sheets>
    <sheet name="Résultats" sheetId="2" r:id="rId1"/>
    <sheet name="1930" sheetId="4" r:id="rId2"/>
    <sheet name="1940" sheetId="5" r:id="rId3"/>
    <sheet name="1950" sheetId="6" r:id="rId4"/>
    <sheet name="1960" sheetId="7" r:id="rId5"/>
    <sheet name="1970" sheetId="8" r:id="rId6"/>
    <sheet name="1980" sheetId="9" r:id="rId7"/>
    <sheet name="1990" sheetId="10" r:id="rId8"/>
    <sheet name="1998" sheetId="11" r:id="rId9"/>
  </sheets>
  <definedNames/>
  <calcPr calcId="140000"/>
  <extLst/>
</workbook>
</file>

<file path=xl/sharedStrings.xml><?xml version="1.0" encoding="utf-8"?>
<sst xmlns="http://schemas.openxmlformats.org/spreadsheetml/2006/main" count="65" uniqueCount="9">
  <si>
    <t>Gestion d'entreprise (Management &amp; Comptabilité)</t>
  </si>
  <si>
    <t>Economie politique</t>
  </si>
  <si>
    <t>Mathématiques &amp; Statistiques</t>
  </si>
  <si>
    <t>Finance &amp; Assurances (y.c. math financières)</t>
  </si>
  <si>
    <t>Droit</t>
  </si>
  <si>
    <t xml:space="preserve">Informatique de gestion </t>
  </si>
  <si>
    <t xml:space="preserve">Autres </t>
  </si>
  <si>
    <t>Nombres de chaires de l'école de HEC, classées par domaines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</si>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</sst>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(Corps)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Border="1"/>
  </cellXfs>
  <cellStyles count="1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  <cellStyle name="Lien hypertexte" xfId="52"/>
    <cellStyle name="Lien hypertexte visité" xfId="53"/>
    <cellStyle name="Lien hypertexte" xfId="54"/>
    <cellStyle name="Lien hypertexte visité" xfId="55"/>
    <cellStyle name="Lien hypertexte" xfId="56"/>
    <cellStyle name="Lien hypertexte visité" xfId="57"/>
    <cellStyle name="Lien hypertexte" xfId="58"/>
    <cellStyle name="Lien hypertexte visité" xfId="59"/>
    <cellStyle name="Lien hypertexte" xfId="60"/>
    <cellStyle name="Lien hypertexte visité" xfId="61"/>
    <cellStyle name="Lien hypertexte" xfId="62"/>
    <cellStyle name="Lien hypertexte visité" xfId="63"/>
    <cellStyle name="Lien hypertexte" xfId="64"/>
    <cellStyle name="Lien hypertexte visité" xfId="65"/>
    <cellStyle name="Lien hypertexte" xfId="66"/>
    <cellStyle name="Lien hypertexte visité" xfId="67"/>
    <cellStyle name="Lien hypertexte" xfId="68"/>
    <cellStyle name="Lien hypertexte visité" xfId="69"/>
    <cellStyle name="Lien hypertexte" xfId="70"/>
    <cellStyle name="Lien hypertexte visité" xfId="71"/>
    <cellStyle name="Lien hypertexte" xfId="72"/>
    <cellStyle name="Lien hypertexte visité" xfId="73"/>
    <cellStyle name="Lien hypertexte" xfId="74"/>
    <cellStyle name="Lien hypertexte visité" xfId="75"/>
    <cellStyle name="Lien hypertexte" xfId="76"/>
    <cellStyle name="Lien hypertexte visité" xfId="77"/>
    <cellStyle name="Lien hypertexte" xfId="78"/>
    <cellStyle name="Lien hypertexte visité" xfId="79"/>
    <cellStyle name="Lien hypertexte" xfId="80"/>
    <cellStyle name="Lien hypertexte visité" xfId="81"/>
    <cellStyle name="Lien hypertexte" xfId="82"/>
    <cellStyle name="Lien hypertexte visité" xfId="83"/>
    <cellStyle name="Lien hypertexte" xfId="84"/>
    <cellStyle name="Lien hypertexte visité" xfId="85"/>
    <cellStyle name="Lien hypertexte" xfId="86"/>
    <cellStyle name="Lien hypertexte visité" xfId="87"/>
    <cellStyle name="Lien hypertexte" xfId="88"/>
    <cellStyle name="Lien hypertexte visité" xfId="89"/>
    <cellStyle name="Lien hypertexte" xfId="90"/>
    <cellStyle name="Lien hypertexte visité" xfId="91"/>
    <cellStyle name="Lien hypertexte" xfId="92"/>
    <cellStyle name="Lien hypertexte visité" xfId="93"/>
    <cellStyle name="Lien hypertexte" xfId="94"/>
    <cellStyle name="Lien hypertexte visité" xfId="95"/>
    <cellStyle name="Lien hypertexte" xfId="96"/>
    <cellStyle name="Lien hypertexte visité" xfId="97"/>
    <cellStyle name="Lien hypertexte" xfId="98"/>
    <cellStyle name="Lien hypertexte visité" xfId="99"/>
    <cellStyle name="Lien hypertexte" xfId="100"/>
    <cellStyle name="Lien hypertexte visité" xfId="101"/>
    <cellStyle name="Lien hypertexte" xfId="102"/>
    <cellStyle name="Lien hypertexte visité" xfId="103"/>
    <cellStyle name="Lien hypertexte" xfId="104"/>
    <cellStyle name="Lien hypertexte visité" xfId="105"/>
    <cellStyle name="Lien hypertexte" xfId="106"/>
    <cellStyle name="Lien hypertexte visité" xfId="107"/>
    <cellStyle name="Lien hypertexte" xfId="108"/>
    <cellStyle name="Lien hypertexte visité" xfId="109"/>
    <cellStyle name="Lien hypertexte" xfId="110"/>
    <cellStyle name="Lien hypertexte visité" xfId="111"/>
    <cellStyle name="Lien hypertexte" xfId="112"/>
    <cellStyle name="Lien hypertexte visité" xfId="113"/>
    <cellStyle name="Lien hypertexte" xfId="114"/>
    <cellStyle name="Lien hypertexte visité" xfId="115"/>
    <cellStyle name="Lien hypertexte" xfId="116"/>
    <cellStyle name="Lien hypertexte visité" xfId="117"/>
    <cellStyle name="Lien hypertexte" xfId="118"/>
    <cellStyle name="Lien hypertexte visité" xfId="119"/>
    <cellStyle name="Lien hypertexte" xfId="120"/>
    <cellStyle name="Lien hypertexte visité" xfId="121"/>
    <cellStyle name="Lien hypertexte" xfId="122"/>
    <cellStyle name="Lien hypertexte visité" xfId="123"/>
    <cellStyle name="Lien hypertexte" xfId="124"/>
    <cellStyle name="Lien hypertexte visité" xfId="125"/>
    <cellStyle name="Lien hypertexte" xfId="126"/>
    <cellStyle name="Lien hypertexte visité" xfId="127"/>
    <cellStyle name="Lien hypertexte" xfId="128"/>
    <cellStyle name="Lien hypertexte visité" xfId="129"/>
    <cellStyle name="Lien hypertexte" xfId="130"/>
    <cellStyle name="Lien hypertexte visité" xfId="131"/>
    <cellStyle name="Lien hypertexte" xfId="132"/>
    <cellStyle name="Lien hypertexte visité" xfId="133"/>
    <cellStyle name="Lien hypertexte" xfId="134"/>
    <cellStyle name="Lien hypertexte visité" xfId="135"/>
    <cellStyle name="Lien hypertexte" xfId="136"/>
    <cellStyle name="Lien hypertexte visité" xfId="137"/>
    <cellStyle name="Lien hypertexte" xfId="138"/>
    <cellStyle name="Lien hypertexte visité" xfId="139"/>
    <cellStyle name="Lien hypertexte" xfId="140"/>
    <cellStyle name="Lien hypertexte visité" xfId="141"/>
    <cellStyle name="Lien hypertexte" xfId="142"/>
    <cellStyle name="Lien hypertexte visité" xfId="143"/>
    <cellStyle name="Lien hypertexte" xfId="144"/>
    <cellStyle name="Lien hypertexte visité" xfId="145"/>
    <cellStyle name="Lien hypertexte" xfId="146"/>
    <cellStyle name="Lien hypertexte visité" xfId="147"/>
    <cellStyle name="Lien hypertexte" xfId="148"/>
    <cellStyle name="Lien hypertexte visité" xfId="1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Evolution du nombre de chaires HEC entre 1921 et 1998 en pourcentage</a:t>
            </a:r>
          </a:p>
        </c:rich>
      </c:tx>
      <c:layout>
        <c:manualLayout>
          <c:xMode val="edge"/>
          <c:yMode val="edge"/>
          <c:x val="0.17225"/>
          <c:y val="0.03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25"/>
          <c:y val="0.137"/>
          <c:w val="0.70075"/>
          <c:h val="0.78475"/>
        </c:manualLayout>
      </c:layout>
      <c:areaChart>
        <c:grouping val="percentStacked"/>
        <c:varyColors val="0"/>
        <c:ser>
          <c:idx val="0"/>
          <c:order val="0"/>
          <c:tx>
            <c:strRef>
              <c:f>Résultats!$B$2</c:f>
              <c:strCache>
                <c:ptCount val="1"/>
                <c:pt idx="0">
                  <c:v>Gestion d'entreprise (Management &amp; Comptabilité)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Résultats!$B$3:$B$11</c:f>
              <c:numCache/>
            </c:numRef>
          </c:val>
        </c:ser>
        <c:ser>
          <c:idx val="1"/>
          <c:order val="1"/>
          <c:tx>
            <c:strRef>
              <c:f>Résultats!$C$2</c:f>
              <c:strCache>
                <c:ptCount val="1"/>
                <c:pt idx="0">
                  <c:v>Economie politique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Résultats!$C$3:$C$11</c:f>
              <c:numCache/>
            </c:numRef>
          </c:val>
        </c:ser>
        <c:ser>
          <c:idx val="2"/>
          <c:order val="2"/>
          <c:tx>
            <c:strRef>
              <c:f>Résultats!$D$2</c:f>
              <c:strCache>
                <c:ptCount val="1"/>
                <c:pt idx="0">
                  <c:v>Mathématiques &amp; Statistiques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Résultats!$D$3:$D$11</c:f>
              <c:numCache/>
            </c:numRef>
          </c:val>
        </c:ser>
        <c:ser>
          <c:idx val="3"/>
          <c:order val="3"/>
          <c:tx>
            <c:strRef>
              <c:f>Résultats!$E$2</c:f>
              <c:strCache>
                <c:ptCount val="1"/>
                <c:pt idx="0">
                  <c:v>Finance &amp; Assurances (y.c. math financières)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Résultats!$E$3:$E$11</c:f>
              <c:numCache/>
            </c:numRef>
          </c:val>
        </c:ser>
        <c:ser>
          <c:idx val="4"/>
          <c:order val="4"/>
          <c:tx>
            <c:strRef>
              <c:f>Résultats!$F$2</c:f>
              <c:strCache>
                <c:ptCount val="1"/>
                <c:pt idx="0">
                  <c:v>Droit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Résultats!$F$3:$F$11</c:f>
              <c:numCache/>
            </c:numRef>
          </c:val>
        </c:ser>
        <c:ser>
          <c:idx val="5"/>
          <c:order val="5"/>
          <c:tx>
            <c:strRef>
              <c:f>Résultats!$G$2</c:f>
              <c:strCache>
                <c:ptCount val="1"/>
                <c:pt idx="0">
                  <c:v>Informatique de gestion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Résultats!$G$3:$G$11</c:f>
              <c:numCache/>
            </c:numRef>
          </c:val>
        </c:ser>
        <c:ser>
          <c:idx val="6"/>
          <c:order val="6"/>
          <c:tx>
            <c:strRef>
              <c:f>Résultats!$H$2</c:f>
              <c:strCache>
                <c:ptCount val="1"/>
                <c:pt idx="0">
                  <c:v>Autres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Résultats!$H$3:$H$11</c:f>
              <c:numCache/>
            </c:numRef>
          </c:val>
        </c:ser>
        <c:axId val="35345153"/>
        <c:axId val="49670922"/>
      </c:area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534515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88"/>
          <c:y val="0.18025"/>
          <c:w val="0.186"/>
          <c:h val="0.69"/>
        </c:manualLayout>
      </c:layout>
      <c:overlay val="0"/>
    </c:legend>
    <c:plotVisOnly val="1"/>
    <c:dispBlanksAs val="zero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u="none" baseline="0">
                <a:latin typeface="Calibri"/>
                <a:ea typeface="Calibri"/>
                <a:cs typeface="Calibri"/>
              </a:rPr>
              <a:t>Evolution du nombre de chaires</a:t>
            </a:r>
            <a:r>
              <a:rPr lang="en-US" cap="none" sz="1800" u="none" baseline="0">
                <a:latin typeface="Calibri"/>
                <a:ea typeface="Calibri"/>
                <a:cs typeface="Calibri"/>
              </a:rPr>
              <a:t> HEC entre 1921 et 1998</a:t>
            </a:r>
          </a:p>
        </c:rich>
      </c:tx>
      <c:layout>
        <c:manualLayout>
          <c:xMode val="edge"/>
          <c:yMode val="edge"/>
          <c:x val="0.18025"/>
          <c:y val="0.03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5"/>
          <c:y val="0.15675"/>
          <c:w val="0.6585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Résultats!$B$2</c:f>
              <c:strCache>
                <c:ptCount val="1"/>
                <c:pt idx="0">
                  <c:v>Gestion d'entreprise (Management &amp; Comptabilité)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Résultats!$B$3:$B$11</c:f>
              <c:numCache/>
            </c:numRef>
          </c:val>
        </c:ser>
        <c:ser>
          <c:idx val="1"/>
          <c:order val="1"/>
          <c:tx>
            <c:strRef>
              <c:f>Résultats!$C$2</c:f>
              <c:strCache>
                <c:ptCount val="1"/>
                <c:pt idx="0">
                  <c:v>Economie politique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Résultats!$C$3:$C$11</c:f>
              <c:numCache/>
            </c:numRef>
          </c:val>
        </c:ser>
        <c:ser>
          <c:idx val="2"/>
          <c:order val="2"/>
          <c:tx>
            <c:strRef>
              <c:f>Résultats!$D$2</c:f>
              <c:strCache>
                <c:ptCount val="1"/>
                <c:pt idx="0">
                  <c:v>Mathématiques &amp; Statistiques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Résultats!$D$3:$D$11</c:f>
              <c:numCache/>
            </c:numRef>
          </c:val>
        </c:ser>
        <c:ser>
          <c:idx val="3"/>
          <c:order val="3"/>
          <c:tx>
            <c:strRef>
              <c:f>Résultats!$E$2</c:f>
              <c:strCache>
                <c:ptCount val="1"/>
                <c:pt idx="0">
                  <c:v>Finance &amp; Assurances (y.c. math financières)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Résultats!$E$3:$E$11</c:f>
              <c:numCache/>
            </c:numRef>
          </c:val>
        </c:ser>
        <c:ser>
          <c:idx val="4"/>
          <c:order val="4"/>
          <c:tx>
            <c:strRef>
              <c:f>Résultats!$F$2</c:f>
              <c:strCache>
                <c:ptCount val="1"/>
                <c:pt idx="0">
                  <c:v>Droit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Résultats!$F$3:$F$11</c:f>
              <c:numCache/>
            </c:numRef>
          </c:val>
        </c:ser>
        <c:ser>
          <c:idx val="5"/>
          <c:order val="5"/>
          <c:tx>
            <c:strRef>
              <c:f>Résultats!$G$2</c:f>
              <c:strCache>
                <c:ptCount val="1"/>
                <c:pt idx="0">
                  <c:v>Informatique de gestion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Résultats!$G$3:$G$11</c:f>
              <c:numCache/>
            </c:numRef>
          </c:val>
        </c:ser>
        <c:ser>
          <c:idx val="6"/>
          <c:order val="6"/>
          <c:tx>
            <c:strRef>
              <c:f>Résultats!$H$2</c:f>
              <c:strCache>
                <c:ptCount val="1"/>
                <c:pt idx="0">
                  <c:v>Autres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Résultats!$A$3:$A$11</c:f>
              <c:numCache/>
            </c:numRef>
          </c:cat>
          <c:val>
            <c:numRef>
              <c:f>Résultats!$H$3:$H$11</c:f>
              <c:numCache/>
            </c:numRef>
          </c:val>
        </c:ser>
        <c:axId val="44385115"/>
        <c:axId val="63921716"/>
      </c:bar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8511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125"/>
          <c:y val="0.1795"/>
          <c:w val="0.233"/>
          <c:h val="0.683"/>
        </c:manualLayout>
      </c:layout>
      <c:overlay val="0"/>
    </c:legend>
    <c:plotVisOnly val="1"/>
    <c:dispBlanksAs val="zero"/>
    <c:showDLblsOverMax val="0"/>
  </c:chart>
  <c:lang xmlns:c="http://schemas.openxmlformats.org/drawingml/2006/chart" val="fr-FR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15</xdr:row>
      <xdr:rowOff>66675</xdr:rowOff>
    </xdr:from>
    <xdr:to>
      <xdr:col>6</xdr:col>
      <xdr:colOff>1447800</xdr:colOff>
      <xdr:row>44</xdr:row>
      <xdr:rowOff>161925</xdr:rowOff>
    </xdr:to>
    <xdr:graphicFrame macro="">
      <xdr:nvGraphicFramePr>
        <xdr:cNvPr id="4" name="Graphique 3"/>
        <xdr:cNvGraphicFramePr/>
      </xdr:nvGraphicFramePr>
      <xdr:xfrm>
        <a:off x="647700" y="3448050"/>
        <a:ext cx="88773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847725</xdr:colOff>
      <xdr:row>13</xdr:row>
      <xdr:rowOff>152400</xdr:rowOff>
    </xdr:from>
    <xdr:to>
      <xdr:col>18</xdr:col>
      <xdr:colOff>228600</xdr:colOff>
      <xdr:row>36</xdr:row>
      <xdr:rowOff>180975</xdr:rowOff>
    </xdr:to>
    <xdr:graphicFrame macro="">
      <xdr:nvGraphicFramePr>
        <xdr:cNvPr id="5" name="Graphique 4"/>
        <xdr:cNvGraphicFramePr/>
      </xdr:nvGraphicFramePr>
      <xdr:xfrm>
        <a:off x="10401300" y="3133725"/>
        <a:ext cx="92392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E14">
      <selection activeCell="I44" sqref="I44"/>
    </sheetView>
  </sheetViews>
  <sheetFormatPr defaultColWidth="11.00390625" defaultRowHeight="15.75"/>
  <cols>
    <col min="1" max="1" width="9.125" style="0" customWidth="1"/>
    <col min="2" max="8" width="19.375" style="0" customWidth="1"/>
  </cols>
  <sheetData>
    <row r="1" ht="16" thickBot="1">
      <c r="A1" t="s">
        <v>7</v>
      </c>
    </row>
    <row r="2" spans="2:9" ht="46" thickBot="1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6</v>
      </c>
      <c r="I2" s="20" t="s">
        <v>8</v>
      </c>
    </row>
    <row r="3" spans="1:9" ht="15.75">
      <c r="A3" s="10">
        <v>1921</v>
      </c>
      <c r="B3" s="11">
        <v>2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2">
        <v>0</v>
      </c>
      <c r="I3" s="21">
        <f>SUM(B3:H3)</f>
        <v>2</v>
      </c>
    </row>
    <row r="4" spans="1:9" ht="15.75">
      <c r="A4" s="13">
        <v>1930</v>
      </c>
      <c r="B4" s="14">
        <v>3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5">
        <v>0</v>
      </c>
      <c r="I4" s="21">
        <f aca="true" t="shared" si="0" ref="I4:I11">SUM(B4:H4)</f>
        <v>3</v>
      </c>
    </row>
    <row r="5" spans="1:9" ht="15.75">
      <c r="A5" s="13">
        <v>1940</v>
      </c>
      <c r="B5" s="14">
        <v>1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5">
        <v>0</v>
      </c>
      <c r="I5" s="21">
        <f t="shared" si="0"/>
        <v>1</v>
      </c>
    </row>
    <row r="6" spans="1:9" ht="15.75">
      <c r="A6" s="13">
        <v>1950</v>
      </c>
      <c r="B6" s="14">
        <v>0</v>
      </c>
      <c r="C6" s="14">
        <v>1</v>
      </c>
      <c r="D6" s="14">
        <v>0</v>
      </c>
      <c r="E6" s="14">
        <v>1</v>
      </c>
      <c r="F6" s="14">
        <v>0</v>
      </c>
      <c r="G6" s="14">
        <v>0</v>
      </c>
      <c r="H6" s="15">
        <v>0</v>
      </c>
      <c r="I6" s="21">
        <f t="shared" si="0"/>
        <v>2</v>
      </c>
    </row>
    <row r="7" spans="1:9" ht="15.75">
      <c r="A7" s="13">
        <v>1960</v>
      </c>
      <c r="B7" s="14">
        <v>2</v>
      </c>
      <c r="C7" s="14">
        <v>1</v>
      </c>
      <c r="D7" s="14">
        <v>0</v>
      </c>
      <c r="E7" s="14">
        <v>2</v>
      </c>
      <c r="F7" s="14">
        <v>0</v>
      </c>
      <c r="G7" s="14">
        <v>0</v>
      </c>
      <c r="H7" s="15">
        <v>0</v>
      </c>
      <c r="I7" s="21">
        <f t="shared" si="0"/>
        <v>5</v>
      </c>
    </row>
    <row r="8" spans="1:9" ht="15.75">
      <c r="A8" s="13">
        <v>1970</v>
      </c>
      <c r="B8" s="14">
        <v>2</v>
      </c>
      <c r="C8" s="14">
        <v>1</v>
      </c>
      <c r="D8" s="14">
        <v>0</v>
      </c>
      <c r="E8" s="14">
        <v>1</v>
      </c>
      <c r="F8" s="14">
        <v>0</v>
      </c>
      <c r="G8" s="14">
        <v>0</v>
      </c>
      <c r="H8" s="15">
        <v>0</v>
      </c>
      <c r="I8" s="21">
        <f t="shared" si="0"/>
        <v>4</v>
      </c>
    </row>
    <row r="9" spans="1:9" ht="15.75">
      <c r="A9" s="13">
        <v>1980</v>
      </c>
      <c r="B9" s="14">
        <v>4</v>
      </c>
      <c r="C9" s="14">
        <v>4</v>
      </c>
      <c r="D9" s="14">
        <v>3</v>
      </c>
      <c r="E9" s="14">
        <v>2</v>
      </c>
      <c r="F9" s="14">
        <v>1</v>
      </c>
      <c r="G9" s="14">
        <v>0</v>
      </c>
      <c r="H9" s="16">
        <v>1</v>
      </c>
      <c r="I9" s="21">
        <f t="shared" si="0"/>
        <v>15</v>
      </c>
    </row>
    <row r="10" spans="1:9" ht="15.75">
      <c r="A10" s="13">
        <v>1990</v>
      </c>
      <c r="B10" s="14">
        <v>7</v>
      </c>
      <c r="C10" s="14">
        <v>6</v>
      </c>
      <c r="D10" s="14">
        <v>4</v>
      </c>
      <c r="E10" s="14">
        <v>3</v>
      </c>
      <c r="F10" s="14">
        <v>0</v>
      </c>
      <c r="G10" s="14">
        <v>1</v>
      </c>
      <c r="H10" s="16">
        <v>1</v>
      </c>
      <c r="I10" s="21">
        <f t="shared" si="0"/>
        <v>22</v>
      </c>
    </row>
    <row r="11" spans="1:9" ht="16" thickBot="1">
      <c r="A11" s="17">
        <v>1998</v>
      </c>
      <c r="B11" s="18">
        <v>10</v>
      </c>
      <c r="C11" s="18">
        <v>7</v>
      </c>
      <c r="D11" s="18">
        <v>5</v>
      </c>
      <c r="E11" s="18">
        <v>3</v>
      </c>
      <c r="F11" s="18">
        <v>0</v>
      </c>
      <c r="G11" s="18">
        <v>1</v>
      </c>
      <c r="H11" s="19">
        <v>1</v>
      </c>
      <c r="I11" s="21">
        <f t="shared" si="0"/>
        <v>27</v>
      </c>
    </row>
    <row r="13" spans="2:8" ht="15.75">
      <c r="B13" s="4"/>
      <c r="C13" s="4"/>
      <c r="D13" s="4"/>
      <c r="E13" s="7"/>
      <c r="F13" s="4"/>
      <c r="G13" s="4"/>
      <c r="H13" s="7"/>
    </row>
    <row r="14" spans="2:7" ht="15.75">
      <c r="B14" s="4"/>
      <c r="C14" s="7"/>
      <c r="D14" s="4"/>
      <c r="E14" s="4"/>
      <c r="G14" s="7"/>
    </row>
    <row r="15" spans="2:7" ht="15.75">
      <c r="B15" s="4"/>
      <c r="C15" s="4"/>
      <c r="E15" s="4"/>
      <c r="F15" s="4"/>
      <c r="G15" s="4"/>
    </row>
    <row r="16" spans="2:6" ht="15.75">
      <c r="B16" s="4"/>
      <c r="C16" s="4"/>
      <c r="E16" s="4"/>
      <c r="F16" s="4"/>
    </row>
    <row r="17" spans="2:7" ht="15.75">
      <c r="B17" s="7"/>
      <c r="C17" s="4"/>
      <c r="D17" s="4"/>
      <c r="E17" s="4"/>
      <c r="F17" s="4"/>
      <c r="G17" s="6"/>
    </row>
    <row r="18" spans="2:7" ht="15.75">
      <c r="B18" s="7"/>
      <c r="C18" s="4"/>
      <c r="D18" s="4"/>
      <c r="E18" s="4"/>
      <c r="F18" s="4"/>
      <c r="G18" s="4"/>
    </row>
    <row r="19" spans="2:10" ht="15.75">
      <c r="B19" s="4"/>
      <c r="C19" s="4"/>
      <c r="D19" s="5"/>
      <c r="E19" s="4"/>
      <c r="F19" s="4"/>
      <c r="G19" s="4"/>
      <c r="H19" s="4"/>
      <c r="J19" s="4"/>
    </row>
    <row r="20" spans="2:10" ht="15.75">
      <c r="B20" s="4"/>
      <c r="C20" s="4"/>
      <c r="E20" s="4"/>
      <c r="F20" s="4"/>
      <c r="J20" s="1"/>
    </row>
    <row r="21" spans="2:10" ht="15.75">
      <c r="B21" s="4"/>
      <c r="C21" s="7"/>
      <c r="E21" s="4"/>
      <c r="F21" s="7"/>
      <c r="G21" s="4"/>
      <c r="H21" s="4"/>
      <c r="J21" s="4"/>
    </row>
    <row r="22" spans="3:11" ht="15.75">
      <c r="C22" s="4"/>
      <c r="D22" s="7"/>
      <c r="E22" s="4"/>
      <c r="F22" s="4"/>
      <c r="G22" s="4"/>
      <c r="H22" s="7"/>
      <c r="I22" s="4"/>
      <c r="J22" s="4"/>
      <c r="K22" s="4"/>
    </row>
    <row r="23" spans="2:5" ht="15.75">
      <c r="B23" s="7"/>
      <c r="C23" s="4"/>
      <c r="E23" s="4"/>
    </row>
    <row r="25" spans="2:11" ht="15.75">
      <c r="B25" s="7"/>
      <c r="C25" s="4"/>
      <c r="D25" s="4"/>
      <c r="E25" s="4"/>
      <c r="F25" s="7"/>
      <c r="G25" s="4"/>
      <c r="H25" s="7"/>
      <c r="I25" s="4"/>
      <c r="J25" s="4"/>
      <c r="K25" s="4"/>
    </row>
    <row r="27" spans="2:10" ht="15.75">
      <c r="B27" s="4"/>
      <c r="C27" s="4"/>
      <c r="D27" s="4"/>
      <c r="E27" s="4"/>
      <c r="F27" s="4"/>
      <c r="G27" s="4"/>
      <c r="H27" s="4"/>
      <c r="I27" s="4"/>
      <c r="J27" s="4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C15" sqref="C15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1" sqref="A1:XFD1048576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1" sqref="A1:XFD1048576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1" sqref="A1:XFD1048576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1" sqref="A1:XFD1048576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1" sqref="A1:XFD1048576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A1" sqref="A1:XFD1048576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D22" sqref="D22"/>
    </sheetView>
  </sheetViews>
  <sheetFormatPr defaultColWidth="11.00390625" defaultRowHeight="15.75"/>
  <cols>
    <col min="1" max="1" width="17.625" style="0" customWidth="1"/>
    <col min="2" max="2" width="23.50390625" style="0" customWidth="1"/>
    <col min="3" max="3" width="21.875" style="0" customWidth="1"/>
    <col min="4" max="4" width="24.125" style="0" customWidth="1"/>
    <col min="5" max="5" width="23.50390625" style="0" customWidth="1"/>
    <col min="6" max="6" width="30.50390625" style="0" customWidth="1"/>
    <col min="7" max="7" width="25.50390625" style="0" customWidth="1"/>
  </cols>
  <sheetData>
    <row r="1" spans="1:7" ht="6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agreement</dc:creator>
  <cp:keywords/>
  <dc:description/>
  <cp:lastModifiedBy>Céline Gerber</cp:lastModifiedBy>
  <dcterms:created xsi:type="dcterms:W3CDTF">2015-04-18T12:22:11Z</dcterms:created>
  <dcterms:modified xsi:type="dcterms:W3CDTF">2015-06-17T10:16:53Z</dcterms:modified>
  <cp:category/>
  <cp:version/>
  <cp:contentType/>
  <cp:contentStatus/>
</cp:coreProperties>
</file>