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jo6535\Desktop\"/>
    </mc:Choice>
  </mc:AlternateContent>
  <xr:revisionPtr revIDLastSave="0" documentId="13_ncr:1_{0507BC8A-E9FA-45A6-B766-0E6FF13B68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raire" sheetId="1" r:id="rId1"/>
    <sheet name="Menu déroulant" sheetId="2" r:id="rId2"/>
  </sheets>
  <externalReferences>
    <externalReference r:id="rId3"/>
  </externalReferences>
  <definedNames>
    <definedName name="_xlnm._FilterDatabase" localSheetId="0" hidden="1">Horaire!$A$2:$Q$250</definedName>
    <definedName name="_xlnm.Print_Area" localSheetId="0">Horaire!$B$2:$K$218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<sst xmlns="http://schemas.openxmlformats.org/spreadsheetml/2006/main" count="3058" uniqueCount="545">
  <si>
    <t>Jour</t>
  </si>
  <si>
    <t>Date</t>
  </si>
  <si>
    <t>Cours</t>
  </si>
  <si>
    <t>Volée</t>
  </si>
  <si>
    <t>Enseignant</t>
  </si>
  <si>
    <t>Salle</t>
  </si>
  <si>
    <t>IPS 3 Temps partiel</t>
  </si>
  <si>
    <t>IPS 4 Temps plein</t>
  </si>
  <si>
    <t>IPS 4 Temps partiel</t>
  </si>
  <si>
    <t>Option clinique</t>
  </si>
  <si>
    <t>Option recherche</t>
  </si>
  <si>
    <t xml:space="preserve">ICLS 13 Temps plein </t>
  </si>
  <si>
    <t>ICLS 13 Temps partiel</t>
  </si>
  <si>
    <t>Option</t>
  </si>
  <si>
    <t>C. Mabire</t>
  </si>
  <si>
    <t>M. Eicher</t>
  </si>
  <si>
    <t>BH08 Charlotte Olivier</t>
  </si>
  <si>
    <t>BH08 Auguste Tissot</t>
  </si>
  <si>
    <t>BH08 Alexandre Yersin</t>
  </si>
  <si>
    <t>BU25 03/230 Georges Spengler (pathologie)</t>
  </si>
  <si>
    <t>Hôpital Nestlé NES 03/330 Auditoire Michaud</t>
  </si>
  <si>
    <t xml:space="preserve">BU19 04/641 Pierre Decker </t>
  </si>
  <si>
    <t>BT 03/65 Beaumont</t>
  </si>
  <si>
    <t>MAT 03/3087 Maternité</t>
  </si>
  <si>
    <t>ZOOM</t>
  </si>
  <si>
    <t>Biopôle 4</t>
  </si>
  <si>
    <t>Placide Nicod</t>
  </si>
  <si>
    <t>Bugnon 9</t>
  </si>
  <si>
    <t>BU21 - Séminaire 7</t>
  </si>
  <si>
    <t>BU21 - Séminaire 10</t>
  </si>
  <si>
    <t>BU21 - Séminaire 14</t>
  </si>
  <si>
    <t>BU21 - Séminaire 15</t>
  </si>
  <si>
    <t>BU21 - Séminaire 268</t>
  </si>
  <si>
    <t>HES-SO</t>
  </si>
  <si>
    <t>BH08 - Séminaire 2</t>
  </si>
  <si>
    <t>BH08 - Séminaire 4</t>
  </si>
  <si>
    <t>BH08 - Séminaire 629</t>
  </si>
  <si>
    <t>BU19 - Séminaire 609</t>
  </si>
  <si>
    <t>BH08 - Visioconférence 2</t>
  </si>
  <si>
    <t>BL08 - Salle Delos</t>
  </si>
  <si>
    <t>Jéquier Doge</t>
  </si>
  <si>
    <t>Maternité Auditoire 3</t>
  </si>
  <si>
    <t>MP14 - Séminaire 02-235</t>
  </si>
  <si>
    <t>Non déterminé</t>
  </si>
  <si>
    <t>Ethique des soins</t>
  </si>
  <si>
    <t>Droit de la santé</t>
  </si>
  <si>
    <t>Politique et économie du système de santé</t>
  </si>
  <si>
    <t>Qualité des soins et sécurité des patients</t>
  </si>
  <si>
    <t>Leadership</t>
  </si>
  <si>
    <t>Raisonnement clinique en pratique infirmière avancée</t>
  </si>
  <si>
    <t>Heure début</t>
  </si>
  <si>
    <t>Heure fin</t>
  </si>
  <si>
    <t>ICLS 13 Tous</t>
  </si>
  <si>
    <t>IPS 4 Plein et IPS 3 partiel</t>
  </si>
  <si>
    <t>IPS 4 Tous</t>
  </si>
  <si>
    <t>HES-SO MScSA</t>
  </si>
  <si>
    <t>BL08 - Salle Samos</t>
  </si>
  <si>
    <t>BL08 - Salle Paros</t>
  </si>
  <si>
    <t>BH08 - Séminaire 3</t>
  </si>
  <si>
    <t>BL08 - Andros</t>
  </si>
  <si>
    <t>César Roux - BH08</t>
  </si>
  <si>
    <t>César-Roux 19 CR/30-06</t>
  </si>
  <si>
    <t xml:space="preserve">Hôpital ophtalmique </t>
  </si>
  <si>
    <t>Hôpital ophtalmique - Salle Haldimand</t>
  </si>
  <si>
    <t>IUFRS 139</t>
  </si>
  <si>
    <t>IUFRS 170</t>
  </si>
  <si>
    <t>La Source</t>
  </si>
  <si>
    <t>Maternité 02.424</t>
  </si>
  <si>
    <t>Séminaire HO 3</t>
  </si>
  <si>
    <t>Visioconférence 2</t>
  </si>
  <si>
    <t>BH08 - Séminaire DG-629</t>
  </si>
  <si>
    <t>Intégration clinique</t>
  </si>
  <si>
    <t>Programme</t>
  </si>
  <si>
    <t>Titre du module</t>
  </si>
  <si>
    <t>Cours partagé</t>
  </si>
  <si>
    <t>Crédits ECTS</t>
  </si>
  <si>
    <t>Semestre</t>
  </si>
  <si>
    <t>Responsable du programme</t>
  </si>
  <si>
    <t>Responsable de l'enseignement</t>
  </si>
  <si>
    <t>Nature de l'activité</t>
  </si>
  <si>
    <t>ECTS</t>
  </si>
  <si>
    <t>Responsable du module</t>
  </si>
  <si>
    <t>Cours partgé / Rémunération</t>
  </si>
  <si>
    <t>Montant</t>
  </si>
  <si>
    <t>Institution de rattachement</t>
  </si>
  <si>
    <t>Modalité examen</t>
  </si>
  <si>
    <t>ICLS 12 Temps partiel</t>
  </si>
  <si>
    <t xml:space="preserve">Alameda L. </t>
  </si>
  <si>
    <t>MScSI</t>
  </si>
  <si>
    <t>A23</t>
  </si>
  <si>
    <t>Oui</t>
  </si>
  <si>
    <t>CHUV</t>
  </si>
  <si>
    <t>Travail individuel à rendre Moodle</t>
  </si>
  <si>
    <t>ICLS 12 Temps plein</t>
  </si>
  <si>
    <t xml:space="preserve">Allagnat F. </t>
  </si>
  <si>
    <t>MScIPS</t>
  </si>
  <si>
    <t>P24</t>
  </si>
  <si>
    <t>Intervenant</t>
  </si>
  <si>
    <t>Non</t>
  </si>
  <si>
    <t>Boston College</t>
  </si>
  <si>
    <t>Travail en groupe à rendre Moodle</t>
  </si>
  <si>
    <t>ICLS 13 &amp; IPS 4 plein &amp; IPS 3 partiel</t>
  </si>
  <si>
    <t>Tous</t>
  </si>
  <si>
    <t>André A.</t>
  </si>
  <si>
    <t>A24</t>
  </si>
  <si>
    <t>Soutien</t>
  </si>
  <si>
    <t>Direction générale de la santé</t>
  </si>
  <si>
    <t>Examen individuel MoodleExam en auditoire</t>
  </si>
  <si>
    <t xml:space="preserve">André P. </t>
  </si>
  <si>
    <t>Anatomie</t>
  </si>
  <si>
    <t>P25</t>
  </si>
  <si>
    <t>Patient simulé</t>
  </si>
  <si>
    <t>Groupe médical d'Onex</t>
  </si>
  <si>
    <t>Examen individuel MoodleExam à domicile</t>
  </si>
  <si>
    <t>Anhorn P.</t>
  </si>
  <si>
    <t>Atelier projet de mémoire</t>
  </si>
  <si>
    <t>A25</t>
  </si>
  <si>
    <t>HES_ARC</t>
  </si>
  <si>
    <t>Examen de groupe Moodle en auditoire</t>
  </si>
  <si>
    <t xml:space="preserve">Antiochos P. </t>
  </si>
  <si>
    <t>Consultation IPS et approches thérapeutiques</t>
  </si>
  <si>
    <t>P26</t>
  </si>
  <si>
    <t>HES_FR</t>
  </si>
  <si>
    <t>Examen de groupe Moodle à domicile</t>
  </si>
  <si>
    <t>ICLS 2022 Plein / ICLS 2021 Partiel / IPS 5-22 Plein / IPS 4-21 Partiel</t>
  </si>
  <si>
    <t>Antoniadis A.</t>
  </si>
  <si>
    <t>Cours à choix: Soins de transitions</t>
  </si>
  <si>
    <t>A27</t>
  </si>
  <si>
    <t>HES_GE</t>
  </si>
  <si>
    <t>Oral individuel</t>
  </si>
  <si>
    <t>ICLS 2022 Temps partiel</t>
  </si>
  <si>
    <t xml:space="preserve">Baratali L. </t>
  </si>
  <si>
    <t>Cours à choix: Examen clinique avancé, population vieillissante</t>
  </si>
  <si>
    <t>HES_HESAV</t>
  </si>
  <si>
    <t>Oral en groupe</t>
  </si>
  <si>
    <t>ICLS 2022 Temps Plein / 2021 Temps Partiel</t>
  </si>
  <si>
    <t xml:space="preserve">Benaïm C. </t>
  </si>
  <si>
    <t>Devis et résultats de recherche qualitative</t>
  </si>
  <si>
    <t>HES_LaSource</t>
  </si>
  <si>
    <t>Examen individuel papier en auditoire</t>
  </si>
  <si>
    <t>ICLS 2022 Tous</t>
  </si>
  <si>
    <t>Bobbink P.</t>
  </si>
  <si>
    <t>BH08 Mathias Mayor</t>
  </si>
  <si>
    <t>Devis et résultats de recherche quantitative</t>
  </si>
  <si>
    <t>HES_VS</t>
  </si>
  <si>
    <t>Examen en groupe papier en auditoire</t>
  </si>
  <si>
    <t>ICLS 2022 Tous / IPS 5-22 Plein / IPS 4-21 Partiel</t>
  </si>
  <si>
    <t xml:space="preserve">Bonsack C. </t>
  </si>
  <si>
    <t>E-Health et Nursing informatics</t>
  </si>
  <si>
    <t>HUG</t>
  </si>
  <si>
    <t>Examen pratique</t>
  </si>
  <si>
    <t>ICLS 2023 Temps Plein</t>
  </si>
  <si>
    <t>Buchter S.</t>
  </si>
  <si>
    <t>Epistémologie des sciences infirmières et recherche</t>
  </si>
  <si>
    <t>McGill University</t>
  </si>
  <si>
    <t>ICLS 2023 Temps Plein / ICLS 2022 Temps Partiel</t>
  </si>
  <si>
    <t xml:space="preserve">Buclin T. </t>
  </si>
  <si>
    <t>M 3.1 Environnement de pratique professionnelle</t>
  </si>
  <si>
    <t>Réseau Hospitalier Neuchâtelois</t>
  </si>
  <si>
    <t>ICLS 2023 Tous</t>
  </si>
  <si>
    <t xml:space="preserve">Bula C. </t>
  </si>
  <si>
    <t>Evaluation clinique de l'état physique I</t>
  </si>
  <si>
    <t>M 3.2 Développement de pratique professionnelle</t>
  </si>
  <si>
    <t>Société vaudoise de médecine</t>
  </si>
  <si>
    <t>ICLS 2023 Tous / IPS 6-23 Temps Plein</t>
  </si>
  <si>
    <t xml:space="preserve">Cadas H. </t>
  </si>
  <si>
    <t>M 1.1 Fondements de la discipline infirmière et de la PIA</t>
  </si>
  <si>
    <t>Uni_BE</t>
  </si>
  <si>
    <t>ICLS 2023 Tous / IPS 6-23 Temps Plein / IPS 5-22 Partiel</t>
  </si>
  <si>
    <t xml:space="preserve">Callens B. </t>
  </si>
  <si>
    <t>Expérience en milieu professionnel II</t>
  </si>
  <si>
    <t>UNISANTE</t>
  </si>
  <si>
    <t>ICLS 2023 Tous et IPS 4-21 Partiel</t>
  </si>
  <si>
    <t xml:space="preserve">Chtioui H. </t>
  </si>
  <si>
    <t>Fondements de la PIA</t>
  </si>
  <si>
    <t>M 1.3 Spécialisation 1</t>
  </si>
  <si>
    <t>University of Sydney</t>
  </si>
  <si>
    <t xml:space="preserve">Clément-Perritaz A. </t>
  </si>
  <si>
    <t>Gestion de recherche</t>
  </si>
  <si>
    <t>M 1.4 Mémoire de Master 1</t>
  </si>
  <si>
    <t xml:space="preserve">Colomer S. </t>
  </si>
  <si>
    <t>Interprofessionalité</t>
  </si>
  <si>
    <t xml:space="preserve">Coutinho A. </t>
  </si>
  <si>
    <t>Interventions de soins complexes</t>
  </si>
  <si>
    <t>M 2.2 Leadership de la pratique clinique basée sur les résultats probants</t>
  </si>
  <si>
    <t>Crelerot S.</t>
  </si>
  <si>
    <t>Da Cruz D.</t>
  </si>
  <si>
    <t>IPS 5-22 Temps partiel</t>
  </si>
  <si>
    <t>Da Rocha G.</t>
  </si>
  <si>
    <t>Mémoire de Master 3</t>
  </si>
  <si>
    <t>IPS 5-22 Temps plein</t>
  </si>
  <si>
    <t xml:space="preserve">Da Silva Lopes A. </t>
  </si>
  <si>
    <t>Pharmacologie clinique I</t>
  </si>
  <si>
    <t>IPS 5-22 Temps plein / IPS 3-20 Partiel</t>
  </si>
  <si>
    <t xml:space="preserve">D'Acremont V. </t>
  </si>
  <si>
    <t>Physiologie, physiopathologie et mesures diagnostiques I</t>
  </si>
  <si>
    <t>M 3.3 Spécialisation 3</t>
  </si>
  <si>
    <t>IPS 5-22 Temps plein / IPS 4-21 Partiel</t>
  </si>
  <si>
    <t xml:space="preserve">Dan D. </t>
  </si>
  <si>
    <t>M 3.4 Mémoire de Master 3</t>
  </si>
  <si>
    <t>IPS 5-22 Tous</t>
  </si>
  <si>
    <t xml:space="preserve">Dao K. </t>
  </si>
  <si>
    <t>César-Roux 19 CR/00-09</t>
  </si>
  <si>
    <t>Processus de raisonnement clinique I</t>
  </si>
  <si>
    <t>Formation transversale</t>
  </si>
  <si>
    <t>IPS 6-23 Temps partiel</t>
  </si>
  <si>
    <t>De Goumoëns V.</t>
  </si>
  <si>
    <t>Rédaction scientifique</t>
  </si>
  <si>
    <t>IPS 6-23 Temps plein</t>
  </si>
  <si>
    <t xml:space="preserve">Debrach A.-C. </t>
  </si>
  <si>
    <t>César-Roux 30-03</t>
  </si>
  <si>
    <t>Rôles et responsabilités de l'IPS I</t>
  </si>
  <si>
    <t>IPS 6-23 Temps plein / IPS 5-22 Partiel</t>
  </si>
  <si>
    <t xml:space="preserve">Delacoste C. </t>
  </si>
  <si>
    <t>Crousaz 148</t>
  </si>
  <si>
    <t>Rôles et responsabilités de l'IPS II</t>
  </si>
  <si>
    <t>IPS 6-23 Tous</t>
  </si>
  <si>
    <t xml:space="preserve">Diezi L. </t>
  </si>
  <si>
    <t>Crousaz 180</t>
  </si>
  <si>
    <t xml:space="preserve">Doyon O. </t>
  </si>
  <si>
    <t>Crousaz 180 et 184</t>
  </si>
  <si>
    <t>Soins centrés sur la personne et la famille (partenariat)</t>
  </si>
  <si>
    <t xml:space="preserve">Dufour J.-F. </t>
  </si>
  <si>
    <t>Crousaz 184</t>
  </si>
  <si>
    <t xml:space="preserve">Dumusc A. </t>
  </si>
  <si>
    <t>Stage ICLS</t>
  </si>
  <si>
    <t xml:space="preserve">Dwyer A. </t>
  </si>
  <si>
    <t>HES-SO/Comodal</t>
  </si>
  <si>
    <t xml:space="preserve">Eap C. </t>
  </si>
  <si>
    <t>Tutorat de lectures dirigées</t>
  </si>
  <si>
    <t xml:space="preserve">Eicher M. </t>
  </si>
  <si>
    <t>Formation BiUM</t>
  </si>
  <si>
    <t>Ellefsen-Lavoie K.</t>
  </si>
  <si>
    <t xml:space="preserve">Fahrni S. </t>
  </si>
  <si>
    <t xml:space="preserve">Favre L. </t>
  </si>
  <si>
    <t xml:space="preserve">Favrod J. </t>
  </si>
  <si>
    <t xml:space="preserve">Fernandez A. </t>
  </si>
  <si>
    <t xml:space="preserve">Ferrari P. </t>
  </si>
  <si>
    <t>Fort D.</t>
  </si>
  <si>
    <t xml:space="preserve">Fournier S. </t>
  </si>
  <si>
    <t xml:space="preserve">Gachoud D. </t>
  </si>
  <si>
    <t xml:space="preserve">Gaide O. </t>
  </si>
  <si>
    <t>Phenyl - Salle 5</t>
  </si>
  <si>
    <t xml:space="preserve">Gentizon J. </t>
  </si>
  <si>
    <t xml:space="preserve">Gilbert L. </t>
  </si>
  <si>
    <t xml:space="preserve">Girardin F. </t>
  </si>
  <si>
    <t xml:space="preserve">Goetti P. </t>
  </si>
  <si>
    <t>Gomes Da Rocha C.</t>
  </si>
  <si>
    <t>Unil - Salle 5</t>
  </si>
  <si>
    <t xml:space="preserve">Gonzalez-Rodriguez E. </t>
  </si>
  <si>
    <t xml:space="preserve">Gothuey I. </t>
  </si>
  <si>
    <t>Graber N.</t>
  </si>
  <si>
    <t xml:space="preserve">Greuter T. </t>
  </si>
  <si>
    <t xml:space="preserve">Grouzmann E. </t>
  </si>
  <si>
    <t xml:space="preserve">Guery B. </t>
  </si>
  <si>
    <t xml:space="preserve">Héritier F. </t>
  </si>
  <si>
    <t xml:space="preserve">Hilfiker R. </t>
  </si>
  <si>
    <t xml:space="preserve">Horsch A. </t>
  </si>
  <si>
    <t xml:space="preserve">Hügle T. </t>
  </si>
  <si>
    <t xml:space="preserve">Kielar M. </t>
  </si>
  <si>
    <t xml:space="preserve">Killpatrick K. </t>
  </si>
  <si>
    <t xml:space="preserve">Kissling S. </t>
  </si>
  <si>
    <t>Konrad M.</t>
  </si>
  <si>
    <t xml:space="preserve">Lamine F. </t>
  </si>
  <si>
    <t xml:space="preserve">Laouadi M.-H. </t>
  </si>
  <si>
    <t xml:space="preserve">Larkin P. </t>
  </si>
  <si>
    <t xml:space="preserve">Legrand O. </t>
  </si>
  <si>
    <t xml:space="preserve">Leiser N. </t>
  </si>
  <si>
    <t xml:space="preserve">Levasseur I. </t>
  </si>
  <si>
    <t>Leveau E.</t>
  </si>
  <si>
    <t xml:space="preserve">Liaudet L. </t>
  </si>
  <si>
    <t xml:space="preserve">Livio F. </t>
  </si>
  <si>
    <t xml:space="preserve">Luta X. </t>
  </si>
  <si>
    <t xml:space="preserve">Mabire C. </t>
  </si>
  <si>
    <t xml:space="preserve">Marion-Veyron R. </t>
  </si>
  <si>
    <t>Marston M.</t>
  </si>
  <si>
    <t xml:space="preserve">Mathevet P. </t>
  </si>
  <si>
    <t xml:space="preserve">Meriem S. </t>
  </si>
  <si>
    <t>Meyer-Massetti C.</t>
  </si>
  <si>
    <t xml:space="preserve">Michalski C. </t>
  </si>
  <si>
    <t xml:space="preserve">Monod S. </t>
  </si>
  <si>
    <t xml:space="preserve">Moschetti K. </t>
  </si>
  <si>
    <t xml:space="preserve">Nakamura C. </t>
  </si>
  <si>
    <t>Nguyen S.</t>
  </si>
  <si>
    <t xml:space="preserve">Noel L. </t>
  </si>
  <si>
    <t xml:space="preserve">Ortoleva C. </t>
  </si>
  <si>
    <t xml:space="preserve">Pellet J. </t>
  </si>
  <si>
    <t>Pereira F.</t>
  </si>
  <si>
    <t xml:space="preserve">Perentes J. </t>
  </si>
  <si>
    <t xml:space="preserve">Perrottet N. </t>
  </si>
  <si>
    <t xml:space="preserve">Pincet L. </t>
  </si>
  <si>
    <t xml:space="preserve">Pittet V. </t>
  </si>
  <si>
    <t xml:space="preserve">Poirier J. </t>
  </si>
  <si>
    <t xml:space="preserve">Poncin E. </t>
  </si>
  <si>
    <t xml:space="preserve">Portela Dos Santos O. </t>
  </si>
  <si>
    <t xml:space="preserve">Pouzols S. </t>
  </si>
  <si>
    <t xml:space="preserve">Prella M. </t>
  </si>
  <si>
    <t xml:space="preserve">Pruijm M. </t>
  </si>
  <si>
    <t xml:space="preserve">Puyal J. </t>
  </si>
  <si>
    <t xml:space="preserve">Quansah C. </t>
  </si>
  <si>
    <t xml:space="preserve">Racine A. </t>
  </si>
  <si>
    <t xml:space="preserve">Rahmaty Z. </t>
  </si>
  <si>
    <t xml:space="preserve">Ramelet A.-S. </t>
  </si>
  <si>
    <t xml:space="preserve">Rapin J. </t>
  </si>
  <si>
    <t xml:space="preserve">Renard D. </t>
  </si>
  <si>
    <t xml:space="preserve">Rexhaj S. </t>
  </si>
  <si>
    <t xml:space="preserve">Ribi C. </t>
  </si>
  <si>
    <t>Ritzenthaler D.</t>
  </si>
  <si>
    <t xml:space="preserve">Roth B. </t>
  </si>
  <si>
    <t xml:space="preserve">Rothuizen L. </t>
  </si>
  <si>
    <t xml:space="preserve">Rubimbura V. </t>
  </si>
  <si>
    <t>Rubli E.</t>
  </si>
  <si>
    <t xml:space="preserve">Sabatasso S. </t>
  </si>
  <si>
    <t xml:space="preserve">Sadeghi Y. </t>
  </si>
  <si>
    <t>Santos G.</t>
  </si>
  <si>
    <t xml:space="preserve">Sauter R. </t>
  </si>
  <si>
    <t xml:space="preserve">Schaller P. </t>
  </si>
  <si>
    <t xml:space="preserve">Schneider Voirol M.-P. </t>
  </si>
  <si>
    <t xml:space="preserve">Schobinger E. </t>
  </si>
  <si>
    <t>Schuster J.-P.</t>
  </si>
  <si>
    <t xml:space="preserve">Schwotzer N. </t>
  </si>
  <si>
    <t xml:space="preserve">Serena A. </t>
  </si>
  <si>
    <t xml:space="preserve">Solano R. </t>
  </si>
  <si>
    <t xml:space="preserve">Stadelmann P. </t>
  </si>
  <si>
    <t xml:space="preserve">Stanekova K. </t>
  </si>
  <si>
    <t xml:space="preserve">Steinmetz S. </t>
  </si>
  <si>
    <t>Sterie A.</t>
  </si>
  <si>
    <t xml:space="preserve">Suter C. </t>
  </si>
  <si>
    <t xml:space="preserve">Suter M. </t>
  </si>
  <si>
    <t>Swierkosz-Lenart K.</t>
  </si>
  <si>
    <t xml:space="preserve">Vautrin M. </t>
  </si>
  <si>
    <t xml:space="preserve">Verloo H. </t>
  </si>
  <si>
    <t xml:space="preserve">Wehrli L. </t>
  </si>
  <si>
    <t xml:space="preserve">Widmer D. </t>
  </si>
  <si>
    <t xml:space="preserve">Yavavli S. </t>
  </si>
  <si>
    <t xml:space="preserve">Zanchi Delacretaz A. </t>
  </si>
  <si>
    <t xml:space="preserve">Zerbone O. </t>
  </si>
  <si>
    <t>Analyse des données de recherche qualitative appliquée 2</t>
  </si>
  <si>
    <t>M 1.2 Recherche avancée 1</t>
  </si>
  <si>
    <t>M 2.1 Cadre de pratique professionnelle</t>
  </si>
  <si>
    <t>Consultation IPS I</t>
  </si>
  <si>
    <t>Consultation IPS II</t>
  </si>
  <si>
    <t>M 2.3 Mémoire de Master 2</t>
  </si>
  <si>
    <t>Consultation IPS III</t>
  </si>
  <si>
    <t>Cours à choix</t>
  </si>
  <si>
    <t>MScIPS - M 1.1 Positionnement en pratique IPS I</t>
  </si>
  <si>
    <t>MScIPS - M 1.3 Fondements du processus diagnostique de la pratique IPS I</t>
  </si>
  <si>
    <t>MScIPS - M 1.4 Fondements du processus thérapeutique de la pratique IPS I</t>
  </si>
  <si>
    <t>EBP (pratique basée sur les résultats probants)</t>
  </si>
  <si>
    <t>MScIPS - M 1.5.1 Fondements du processus diagnostique de la pratique IPS II</t>
  </si>
  <si>
    <t>MScIPS - M 1.6 Fondements du processus thérapetique de la pratique IPS II</t>
  </si>
  <si>
    <t>Epistémologie des sciences</t>
  </si>
  <si>
    <t>MScIPS - M 1.7 Expérience en milieu professionnel I</t>
  </si>
  <si>
    <t>MScIPS - M 1.8 Positionnement en pratique IPS II</t>
  </si>
  <si>
    <t>MScIPS - M 1.9 Consultation spécialisée I</t>
  </si>
  <si>
    <t>MScIPS - M 2.1 Fondements du processus diagnostique de la pratique IPS III</t>
  </si>
  <si>
    <t>Evaluation clinique de l'état physique II</t>
  </si>
  <si>
    <t>MScIPS - M 2.2 Expérience en milieu professionnel II</t>
  </si>
  <si>
    <t>Evaluation clinique et paraclinique spécialisée</t>
  </si>
  <si>
    <t>MScIPS - M 2.2 Positionnement en pratique IPS III</t>
  </si>
  <si>
    <t>Examen clinique en pratique infirmière avancée</t>
  </si>
  <si>
    <t>MScIPS - M 2.3 Consultation spécialisée</t>
  </si>
  <si>
    <t>Expérience en milieu professionnel I</t>
  </si>
  <si>
    <t>MScIPS - M 2.4 Mémoire de master: pratique IPS fondée sur les données probantes</t>
  </si>
  <si>
    <t>MScIPS - M 2.5 Pratique dans le domaine d'orientation clinique I</t>
  </si>
  <si>
    <t>Finalisation du mémoire de Master</t>
  </si>
  <si>
    <t>MScIPS - M 2.6 Pratique dans le domaine d'orientation clinique II</t>
  </si>
  <si>
    <t>MScIPS - M 2.7 Consultation spécialisée III</t>
  </si>
  <si>
    <t>MScIPS - M 2.8.1 Mémoire de Master: consolidation dans le domaine d'orientation</t>
  </si>
  <si>
    <t>MScIPS - M 2.8.1 Mémoire de Master: pratique IPS fondée sur les données probantes</t>
  </si>
  <si>
    <t>Mémoire de Master I</t>
  </si>
  <si>
    <t>Mémoire de Master II</t>
  </si>
  <si>
    <t>Pharmacologie clinique II</t>
  </si>
  <si>
    <t>Physiologie, physiopathologie et mesures diagnostiques II</t>
  </si>
  <si>
    <t>Politique et économie de la santé</t>
  </si>
  <si>
    <t>Pratique basée sur des résultats probants (EBP)</t>
  </si>
  <si>
    <t>Processus de raisonnement clinique II</t>
  </si>
  <si>
    <t>Psychopathologie et évaluation de l'état mental</t>
  </si>
  <si>
    <t>Science de l'implantation I</t>
  </si>
  <si>
    <t>Science de l'implantation II</t>
  </si>
  <si>
    <t>Situation clinique emblématique</t>
  </si>
  <si>
    <t>Stage I: Initiation</t>
  </si>
  <si>
    <t>Stage II: Développement</t>
  </si>
  <si>
    <t>Stage III: Consolidation</t>
  </si>
  <si>
    <t xml:space="preserve">Science de l'implantation III </t>
  </si>
  <si>
    <t>MScIPS - M 2.1 Expérience en milieu professionnel II</t>
  </si>
  <si>
    <t>MScIPS - M 2.2 Positionnement en pratique IPS II</t>
  </si>
  <si>
    <t>MScIPS - M 2.4 Mémoire de master: étude de cas</t>
  </si>
  <si>
    <t>MScIPS - M 2.7 Mémoire de Master III</t>
  </si>
  <si>
    <t>Lundi</t>
  </si>
  <si>
    <t>Mardi</t>
  </si>
  <si>
    <t>Mercredi</t>
  </si>
  <si>
    <t>Jeudi</t>
  </si>
  <si>
    <t>Vendredi</t>
  </si>
  <si>
    <t>Horsch A.</t>
  </si>
  <si>
    <t>Serena A.</t>
  </si>
  <si>
    <t>Rothuizen L.</t>
  </si>
  <si>
    <t>Eicher M.</t>
  </si>
  <si>
    <t>Roulin M.-J.</t>
  </si>
  <si>
    <t xml:space="preserve">Vetterli M.-L. </t>
  </si>
  <si>
    <t>Colomer S.</t>
  </si>
  <si>
    <t>Sabatasso S.</t>
  </si>
  <si>
    <t>13:00</t>
  </si>
  <si>
    <t>4</t>
  </si>
  <si>
    <t>Physiologie physiopathologie et mesures diagnostiques 2</t>
  </si>
  <si>
    <t>2</t>
  </si>
  <si>
    <t>Evaluation clinique de l'état physique 2</t>
  </si>
  <si>
    <t>Viera Barbosa J.</t>
  </si>
  <si>
    <t>Pharmacologie clinique 2</t>
  </si>
  <si>
    <t>Processus raisonnement clinique</t>
  </si>
  <si>
    <t>Crousaz 10 - 148</t>
  </si>
  <si>
    <t>15:00</t>
  </si>
  <si>
    <t>Evaluation clinique/paraclinique spécialisée</t>
  </si>
  <si>
    <t>Yavavli S.</t>
  </si>
  <si>
    <t>ICLS 2023 Temps Plein / ICLS 2022 Temps Partiel Option Clinique</t>
  </si>
  <si>
    <t>ICLS 2021 Temps Partiel</t>
  </si>
  <si>
    <t>Analyse des données de recherche quantitative appliquée 2</t>
  </si>
  <si>
    <t>HES-SO - Introduction</t>
  </si>
  <si>
    <t>HES-SO - Permanence</t>
  </si>
  <si>
    <t>HES-SO - Travail individuel</t>
  </si>
  <si>
    <t>HES-SO - Intégration 1</t>
  </si>
  <si>
    <t>Eggert N.</t>
  </si>
  <si>
    <t>Romero M.</t>
  </si>
  <si>
    <t>Corneau B.</t>
  </si>
  <si>
    <t>HES-SO - Intégration 3</t>
  </si>
  <si>
    <t>09.00</t>
  </si>
  <si>
    <t>11.00</t>
  </si>
  <si>
    <t>Romano M.</t>
  </si>
  <si>
    <t>UNIL-CIRE</t>
  </si>
  <si>
    <t>UNIL</t>
  </si>
  <si>
    <t>Rattaz V.</t>
  </si>
  <si>
    <t>Coutinho A.</t>
  </si>
  <si>
    <t>Benaïm C.</t>
  </si>
  <si>
    <t>Vieira Barbosa J.</t>
  </si>
  <si>
    <t>Gonzalez-Rodriguez E.</t>
  </si>
  <si>
    <t>Papadimitriou O.</t>
  </si>
  <si>
    <t>Blondon K.</t>
  </si>
  <si>
    <t>Boloré S.</t>
  </si>
  <si>
    <t>Bonnard D.</t>
  </si>
  <si>
    <t>Nombre période</t>
  </si>
  <si>
    <t>Crettenand F.</t>
  </si>
  <si>
    <t>Université du Québec</t>
  </si>
  <si>
    <t>Stritt K.</t>
  </si>
  <si>
    <t>Ascension</t>
  </si>
  <si>
    <t>Pentecôte</t>
  </si>
  <si>
    <t>Jaques C.</t>
  </si>
  <si>
    <t>Trombert A.</t>
  </si>
  <si>
    <t>Macdonald I.</t>
  </si>
  <si>
    <t>Vandepoel J.-F.</t>
  </si>
  <si>
    <t>Bodenmann P.</t>
  </si>
  <si>
    <t xml:space="preserve">Perrenoud B. </t>
  </si>
  <si>
    <t>Haefliger D.</t>
  </si>
  <si>
    <t>Chtioui  H. &amp; Lamine F.</t>
  </si>
  <si>
    <t>Marzolini C.</t>
  </si>
  <si>
    <t xml:space="preserve">Pedrazzini B. </t>
  </si>
  <si>
    <t>Ronga A.</t>
  </si>
  <si>
    <t>Crousaz 148 et 180</t>
  </si>
  <si>
    <t> CZ 148 + 180 + 184</t>
  </si>
  <si>
    <t> BT03 - Beaumont</t>
  </si>
  <si>
    <t>CZ 180 + 184</t>
  </si>
  <si>
    <t>D. Carel</t>
  </si>
  <si>
    <t>H.Girard</t>
  </si>
  <si>
    <t>BU21 Séminaire 15 + BH08 Salle de séminaire DG 629 + Auditoire Charlotte Olivier</t>
  </si>
  <si>
    <t> BH08 Alexandre Yersin</t>
  </si>
  <si>
    <t>Analyse des données de recherche qualitative appliquée I</t>
  </si>
  <si>
    <t>Analyse des données de recherche qualitative appliquée II</t>
  </si>
  <si>
    <t>Analyse des données de recherche quantitative appliquée II</t>
  </si>
  <si>
    <t>Analyse des données de recherche quantitative appliquée I</t>
  </si>
  <si>
    <t>HES-SO - Intégration 2</t>
  </si>
  <si>
    <t>Vacances de cours</t>
  </si>
  <si>
    <t xml:space="preserve">P.Lequin </t>
  </si>
  <si>
    <t>Magalhaes M.</t>
  </si>
  <si>
    <t>Bu21 - Séminaire 14 + zoom</t>
  </si>
  <si>
    <t>Gencer B.</t>
  </si>
  <si>
    <t>Système gastro-intestinal: maladie de l'œsophage et intestin</t>
  </si>
  <si>
    <t>Système musculo-squelettique: tests diagnostiques courants en rhumatologie</t>
  </si>
  <si>
    <t>Opthalmologie: problèmes de santé courants</t>
  </si>
  <si>
    <t>Problèmes de santé associés au système musculosqulettique: fibromyalgie</t>
  </si>
  <si>
    <t>Système gastro-intestinal: maladie du pancréas, de la rate et du foie</t>
  </si>
  <si>
    <t>Problèmes de santé associés au système musculosqulettique: ostéoporose</t>
  </si>
  <si>
    <t>Système endocrinien hyper/hypothyroïdie</t>
  </si>
  <si>
    <t>Problèmes de santé courants seins et aisselles</t>
  </si>
  <si>
    <t>Problèmes de santé courants du système uro-génital féminin</t>
  </si>
  <si>
    <t>Système musculo-squelettique: arthrite inflammatoire et connectivite</t>
  </si>
  <si>
    <t>Obésité</t>
  </si>
  <si>
    <t>Système uro-génital masculin, problèmes courants, partie II</t>
  </si>
  <si>
    <t>Système uro-génital masculin, problèmes courants, partie I</t>
  </si>
  <si>
    <t>Système ORL, partie I</t>
  </si>
  <si>
    <t>Système ORL, partie II</t>
  </si>
  <si>
    <t>Système tégumentaire, altération courante de la peau</t>
  </si>
  <si>
    <t>Système musculo-squelettique, épaule et coude</t>
  </si>
  <si>
    <t>Système musculo-squelettique, genou, pied, cheville</t>
  </si>
  <si>
    <t>Système musculo-squelettique, poignet-main</t>
  </si>
  <si>
    <t>Processus infectieux</t>
  </si>
  <si>
    <t>Système musculo-squelettique hanche et bassin</t>
  </si>
  <si>
    <t>Troubles métaboliques et endocriniens, décompensation aigüe, thyroïde et diabète</t>
  </si>
  <si>
    <t>Troubles métaboliques et endocriniens, néphropathie diabétique</t>
  </si>
  <si>
    <t>L'abdomen: système digestif , urinaire et reproducteur. Anamnèse</t>
  </si>
  <si>
    <t>Ophtalmologie</t>
  </si>
  <si>
    <t>Evaluation gériatrique</t>
  </si>
  <si>
    <t>L'abdomen: système digestif , urinaire et reproducteur. Examen physique</t>
  </si>
  <si>
    <t>L'abdomen: système digestif , urinaire et reproducteur. Raisonnement clinique et intégration</t>
  </si>
  <si>
    <t>Ophtalmologie: atelier pratique</t>
  </si>
  <si>
    <t>Système tégumentaire: anamnèse et examen de la peau</t>
  </si>
  <si>
    <t>Atelier pratique examen de la nuque et du dos</t>
  </si>
  <si>
    <t>Simulation I: abdomen</t>
  </si>
  <si>
    <t>Atelier pratique poignet-mains</t>
  </si>
  <si>
    <t>Système tégumentaire: intégration pratique</t>
  </si>
  <si>
    <t>Anamnèse et examen physique de l'épaule et du coude</t>
  </si>
  <si>
    <t>Anamnèse et examen physique de la hanche</t>
  </si>
  <si>
    <t>Anamnèse et examen physique genou, pied et cheville</t>
  </si>
  <si>
    <t>Atelier pratique examen clinique tête aux pieds</t>
  </si>
  <si>
    <t>ORL: anamnèse et examen physique</t>
  </si>
  <si>
    <t>Simulation II: système ostéo-articulaire épaule-genou</t>
  </si>
  <si>
    <t>Simulation III: ORL</t>
  </si>
  <si>
    <t>Baratali L.</t>
  </si>
  <si>
    <t>Méan M.</t>
  </si>
  <si>
    <t>Christofis M.</t>
  </si>
  <si>
    <t>Lecoultre C.</t>
  </si>
  <si>
    <t>Charbonneau L.</t>
  </si>
  <si>
    <t>Worreth S.</t>
  </si>
  <si>
    <t>Jeffries A.</t>
  </si>
  <si>
    <t>Portela O.</t>
  </si>
  <si>
    <t>Problèmes de santé associés au système musculosquelettique</t>
  </si>
  <si>
    <t xml:space="preserve">Haute Ecole La Source </t>
  </si>
  <si>
    <t xml:space="preserve">Auditoire Delay </t>
  </si>
  <si>
    <t>Artériopathie des membres inférieurs</t>
  </si>
  <si>
    <t>Sohl Dost L.</t>
  </si>
  <si>
    <t>HES-SO Salle C5/C6/B3/C0</t>
  </si>
  <si>
    <t>HES-SO Salle A6/C6/B3/C0</t>
  </si>
  <si>
    <t>Contenus enseignés (thème)</t>
  </si>
  <si>
    <t>Pathologies du système respiratoire (classe inversée)</t>
  </si>
  <si>
    <t>Pathologies du système digestif (classe inversée)</t>
  </si>
  <si>
    <t>Atelier pratique système digestif</t>
  </si>
  <si>
    <t xml:space="preserve">Introduction du cours et principes généraux de l’évaluation clinique infirmière et du raisonnement clinique </t>
  </si>
  <si>
    <t xml:space="preserve">Système neurologique (théorie)
Classe inversée : pathologies courantes </t>
  </si>
  <si>
    <t>Système tégumentaire (théorie et pratique)</t>
  </si>
  <si>
    <t>Système respiratoire (pratique)</t>
  </si>
  <si>
    <t>Système respiratoire : examen paraclinique de la gazométrie</t>
  </si>
  <si>
    <t xml:space="preserve">Système cardiovasculaire (théorie)
Classe inversée : pathologies courantes </t>
  </si>
  <si>
    <t>Système cardiovasculaire : E-learning ECG</t>
  </si>
  <si>
    <t xml:space="preserve">Système cardiovasculaire (pratique) simulée </t>
  </si>
  <si>
    <t>Etat confusionnel aigu, troubles neurocognitifs et SCPD (théorie, atelier)</t>
  </si>
  <si>
    <t>Evaluation clinique de l’état mental (théorie et pratique)</t>
  </si>
  <si>
    <t>Horaire P24 - 30.04.2024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</si>
</sst>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0">
    <xf numFmtId="0" fontId="0" fillId="0" borderId="0" xfId="0"/>
    <xf numFmtId="0" fontId="0" fillId="0" borderId="1" xfId="0" applyBorder="1" applyAlignment="1">
      <alignment vertical="top"/>
    </xf>
    <xf numFmtId="0" fontId="0" fillId="3" borderId="1" xfId="0" applyFill="1" applyBorder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20" fontId="4" fillId="3" borderId="1" xfId="0" applyNumberFormat="1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14" fontId="0" fillId="0" borderId="1" xfId="0" applyNumberFormat="1" applyBorder="1" applyAlignment="1">
      <alignment vertical="center"/>
    </xf>
    <xf numFmtId="20" fontId="0" fillId="3" borderId="1" xfId="0" applyNumberForma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20" fontId="0" fillId="0" borderId="1" xfId="0" applyNumberFormat="1" applyBorder="1" applyAlignment="1">
      <alignment horizontal="center" vertical="center"/>
    </xf>
    <xf numFmtId="20" fontId="0" fillId="0" borderId="1" xfId="0" applyNumberForma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4" fontId="0" fillId="0" borderId="1" xfId="0" applyNumberFormat="1" applyFont="1" applyBorder="1" applyAlignment="1">
      <alignment vertical="center"/>
    </xf>
    <xf numFmtId="14" fontId="0" fillId="3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1" xfId="0" applyFill="1" applyBorder="1" applyAlignment="1">
      <alignment vertical="top"/>
    </xf>
    <xf numFmtId="20" fontId="4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vertical="center"/>
    </xf>
    <xf numFmtId="14" fontId="4" fillId="0" borderId="1" xfId="0" applyNumberFormat="1" applyFont="1" applyFill="1" applyBorder="1" applyAlignment="1">
      <alignment vertical="center"/>
    </xf>
    <xf numFmtId="14" fontId="0" fillId="4" borderId="1" xfId="0" applyNumberForma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2" fontId="0" fillId="3" borderId="1" xfId="0" applyNumberForma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3" borderId="3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14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/>
    </xf>
    <xf numFmtId="14" fontId="0" fillId="0" borderId="7" xfId="0" applyNumberFormat="1" applyBorder="1" applyAlignment="1">
      <alignment vertical="center"/>
    </xf>
    <xf numFmtId="20" fontId="4" fillId="3" borderId="7" xfId="0" applyNumberFormat="1" applyFont="1" applyFill="1" applyBorder="1" applyAlignment="1">
      <alignment horizontal="center" vertical="center"/>
    </xf>
    <xf numFmtId="0" fontId="0" fillId="3" borderId="7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vertical="center" wrapText="1"/>
    </xf>
    <xf numFmtId="0" fontId="0" fillId="3" borderId="7" xfId="0" applyFill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/>
    </xf>
    <xf numFmtId="14" fontId="0" fillId="0" borderId="12" xfId="0" applyNumberFormat="1" applyBorder="1" applyAlignment="1">
      <alignment vertical="center"/>
    </xf>
    <xf numFmtId="0" fontId="0" fillId="0" borderId="12" xfId="0" applyNumberFormat="1" applyBorder="1" applyAlignment="1">
      <alignment horizontal="center" vertical="center"/>
    </xf>
    <xf numFmtId="0" fontId="0" fillId="3" borderId="12" xfId="0" applyFont="1" applyFill="1" applyBorder="1" applyAlignment="1">
      <alignment vertical="center" wrapText="1"/>
    </xf>
    <xf numFmtId="0" fontId="0" fillId="3" borderId="12" xfId="0" applyFont="1" applyFill="1" applyBorder="1" applyAlignment="1">
      <alignment vertical="center"/>
    </xf>
    <xf numFmtId="0" fontId="0" fillId="0" borderId="13" xfId="0" applyBorder="1" applyAlignment="1">
      <alignment vertical="center" wrapText="1"/>
    </xf>
    <xf numFmtId="20" fontId="0" fillId="3" borderId="2" xfId="0" applyNumberForma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 wrapText="1"/>
    </xf>
    <xf numFmtId="20" fontId="0" fillId="0" borderId="7" xfId="0" applyNumberFormat="1" applyFill="1" applyBorder="1" applyAlignment="1">
      <alignment horizontal="center" vertical="center"/>
    </xf>
    <xf numFmtId="0" fontId="0" fillId="0" borderId="7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9" xfId="0" applyFill="1" applyBorder="1" applyAlignment="1">
      <alignment vertical="center"/>
    </xf>
    <xf numFmtId="20" fontId="0" fillId="0" borderId="12" xfId="0" applyNumberFormat="1" applyFill="1" applyBorder="1" applyAlignment="1">
      <alignment horizontal="center" vertical="center"/>
    </xf>
    <xf numFmtId="0" fontId="0" fillId="3" borderId="12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20" fontId="0" fillId="3" borderId="7" xfId="0" applyNumberForma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0" fillId="3" borderId="10" xfId="0" applyFill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14" fontId="4" fillId="0" borderId="12" xfId="0" applyNumberFormat="1" applyFont="1" applyBorder="1" applyAlignment="1">
      <alignment vertical="center"/>
    </xf>
    <xf numFmtId="20" fontId="0" fillId="3" borderId="12" xfId="0" applyNumberFormat="1" applyFill="1" applyBorder="1" applyAlignment="1">
      <alignment horizontal="center" vertical="center"/>
    </xf>
    <xf numFmtId="0" fontId="0" fillId="3" borderId="12" xfId="0" applyFill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3" borderId="12" xfId="0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14" fontId="4" fillId="0" borderId="5" xfId="0" applyNumberFormat="1" applyFont="1" applyBorder="1" applyAlignment="1">
      <alignment vertical="center"/>
    </xf>
    <xf numFmtId="20" fontId="0" fillId="3" borderId="5" xfId="0" applyNumberFormat="1" applyFill="1" applyBorder="1" applyAlignment="1">
      <alignment horizontal="center" vertical="center"/>
    </xf>
    <xf numFmtId="0" fontId="0" fillId="3" borderId="5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0" fillId="3" borderId="5" xfId="0" applyFill="1" applyBorder="1" applyAlignment="1">
      <alignment vertical="center"/>
    </xf>
    <xf numFmtId="0" fontId="0" fillId="3" borderId="15" xfId="0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4" fillId="3" borderId="7" xfId="0" applyNumberFormat="1" applyFont="1" applyFill="1" applyBorder="1" applyAlignment="1">
      <alignment horizontal="center" vertical="center"/>
    </xf>
    <xf numFmtId="0" fontId="0" fillId="3" borderId="7" xfId="0" applyFont="1" applyFill="1" applyBorder="1" applyAlignment="1">
      <alignment vertical="center" wrapText="1"/>
    </xf>
    <xf numFmtId="0" fontId="0" fillId="3" borderId="7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0" fillId="0" borderId="12" xfId="0" applyFill="1" applyBorder="1" applyAlignment="1">
      <alignment vertical="center" wrapText="1"/>
    </xf>
    <xf numFmtId="14" fontId="0" fillId="3" borderId="7" xfId="0" applyNumberFormat="1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14" fontId="0" fillId="3" borderId="12" xfId="0" applyNumberFormat="1" applyFill="1" applyBorder="1" applyAlignment="1">
      <alignment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/>
    </xf>
    <xf numFmtId="0" fontId="0" fillId="0" borderId="8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165" fontId="0" fillId="0" borderId="12" xfId="0" applyNumberFormat="1" applyBorder="1" applyAlignment="1">
      <alignment horizontal="center" vertical="center"/>
    </xf>
    <xf numFmtId="0" fontId="4" fillId="3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Border="1" applyAlignment="1">
      <alignment vertical="center"/>
    </xf>
    <xf numFmtId="14" fontId="0" fillId="0" borderId="5" xfId="0" applyNumberFormat="1" applyBorder="1" applyAlignment="1">
      <alignment vertical="center"/>
    </xf>
    <xf numFmtId="0" fontId="0" fillId="3" borderId="5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20" fontId="4" fillId="3" borderId="2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 wrapText="1"/>
    </xf>
    <xf numFmtId="0" fontId="4" fillId="3" borderId="6" xfId="0" applyFont="1" applyFill="1" applyBorder="1" applyAlignment="1">
      <alignment vertical="center"/>
    </xf>
    <xf numFmtId="14" fontId="4" fillId="3" borderId="7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14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14" fontId="4" fillId="0" borderId="7" xfId="0" applyNumberFormat="1" applyFont="1" applyBorder="1" applyAlignment="1">
      <alignment vertical="center"/>
    </xf>
    <xf numFmtId="0" fontId="0" fillId="3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7" borderId="1" xfId="0" applyFont="1" applyFill="1" applyBorder="1" applyAlignment="1">
      <alignment vertical="center"/>
    </xf>
    <xf numFmtId="0" fontId="0" fillId="8" borderId="1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/>
    </xf>
    <xf numFmtId="20" fontId="4" fillId="3" borderId="21" xfId="0" applyNumberFormat="1" applyFont="1" applyFill="1" applyBorder="1" applyAlignment="1">
      <alignment horizontal="center" vertical="center"/>
    </xf>
    <xf numFmtId="0" fontId="0" fillId="3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/>
    </xf>
    <xf numFmtId="0" fontId="4" fillId="3" borderId="2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3" borderId="7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4" fillId="3" borderId="12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14" fontId="0" fillId="4" borderId="12" xfId="0" applyNumberFormat="1" applyFill="1" applyBorder="1" applyAlignment="1">
      <alignment vertical="center"/>
    </xf>
    <xf numFmtId="0" fontId="0" fillId="0" borderId="2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3" borderId="12" xfId="0" applyFill="1" applyBorder="1" applyAlignment="1">
      <alignment horizontal="left" vertical="center" wrapText="1"/>
    </xf>
    <xf numFmtId="0" fontId="0" fillId="0" borderId="6" xfId="0" applyFill="1" applyBorder="1" applyAlignment="1">
      <alignment vertical="center"/>
    </xf>
    <xf numFmtId="14" fontId="0" fillId="0" borderId="7" xfId="0" applyNumberForma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20" fontId="4" fillId="0" borderId="7" xfId="0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14" fontId="4" fillId="3" borderId="12" xfId="0" applyNumberFormat="1" applyFont="1" applyFill="1" applyBorder="1" applyAlignment="1">
      <alignment vertical="center"/>
    </xf>
    <xf numFmtId="14" fontId="0" fillId="3" borderId="12" xfId="0" applyNumberFormat="1" applyFont="1" applyFill="1" applyBorder="1" applyAlignment="1">
      <alignment vertical="center"/>
    </xf>
    <xf numFmtId="14" fontId="0" fillId="3" borderId="7" xfId="0" applyNumberFormat="1" applyFont="1" applyFill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4" fontId="4" fillId="0" borderId="1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6" xfId="0" applyFont="1" applyBorder="1" applyAlignment="1">
      <alignment vertical="center"/>
    </xf>
    <xf numFmtId="14" fontId="0" fillId="0" borderId="7" xfId="0" applyNumberFormat="1" applyFont="1" applyBorder="1" applyAlignment="1">
      <alignment vertical="center"/>
    </xf>
    <xf numFmtId="0" fontId="0" fillId="0" borderId="11" xfId="0" applyFill="1" applyBorder="1" applyAlignment="1">
      <alignment vertical="center"/>
    </xf>
    <xf numFmtId="14" fontId="0" fillId="0" borderId="12" xfId="0" applyNumberFormat="1" applyFill="1" applyBorder="1" applyAlignment="1">
      <alignment vertical="center"/>
    </xf>
    <xf numFmtId="0" fontId="0" fillId="0" borderId="12" xfId="0" applyNumberForma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3" borderId="7" xfId="0" applyFill="1" applyBorder="1" applyAlignment="1">
      <alignment horizontal="left" vertical="center" wrapText="1"/>
    </xf>
    <xf numFmtId="0" fontId="0" fillId="6" borderId="11" xfId="0" applyFill="1" applyBorder="1" applyAlignment="1">
      <alignment vertical="center"/>
    </xf>
    <xf numFmtId="20" fontId="4" fillId="0" borderId="12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14" fontId="0" fillId="4" borderId="7" xfId="0" applyNumberFormat="1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vertical="center"/>
    </xf>
    <xf numFmtId="0" fontId="0" fillId="7" borderId="12" xfId="0" applyFont="1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0" fillId="3" borderId="26" xfId="0" applyFill="1" applyBorder="1" applyAlignment="1">
      <alignment vertical="center"/>
    </xf>
    <xf numFmtId="20" fontId="0" fillId="3" borderId="27" xfId="0" applyNumberFormat="1" applyFill="1" applyBorder="1" applyAlignment="1">
      <alignment horizontal="center" vertical="center"/>
    </xf>
    <xf numFmtId="0" fontId="4" fillId="3" borderId="27" xfId="0" applyNumberFormat="1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vertical="center" wrapText="1"/>
    </xf>
    <xf numFmtId="0" fontId="4" fillId="3" borderId="27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 vertical="center" wrapText="1"/>
    </xf>
    <xf numFmtId="0" fontId="0" fillId="7" borderId="3" xfId="0" applyFont="1" applyFill="1" applyBorder="1" applyAlignment="1">
      <alignment vertical="center"/>
    </xf>
    <xf numFmtId="0" fontId="0" fillId="7" borderId="28" xfId="0" applyFont="1" applyFill="1" applyBorder="1" applyAlignment="1">
      <alignment vertical="center"/>
    </xf>
    <xf numFmtId="20" fontId="0" fillId="0" borderId="41" xfId="0" applyNumberFormat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14" fontId="0" fillId="0" borderId="2" xfId="0" applyNumberFormat="1" applyFill="1" applyBorder="1" applyAlignment="1">
      <alignment vertical="center"/>
    </xf>
    <xf numFmtId="20" fontId="4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0" fontId="0" fillId="8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14" fontId="0" fillId="3" borderId="25" xfId="0" applyNumberFormat="1" applyFill="1" applyBorder="1" applyAlignment="1">
      <alignment vertical="center"/>
    </xf>
    <xf numFmtId="20" fontId="0" fillId="3" borderId="25" xfId="0" applyNumberFormat="1" applyFill="1" applyBorder="1" applyAlignment="1">
      <alignment horizontal="center" vertical="center"/>
    </xf>
    <xf numFmtId="0" fontId="0" fillId="3" borderId="25" xfId="0" applyNumberFormat="1" applyFill="1" applyBorder="1" applyAlignment="1">
      <alignment horizontal="center" vertical="center"/>
    </xf>
    <xf numFmtId="0" fontId="4" fillId="3" borderId="25" xfId="0" applyFont="1" applyFill="1" applyBorder="1" applyAlignment="1">
      <alignment vertical="center" wrapText="1"/>
    </xf>
    <xf numFmtId="0" fontId="0" fillId="3" borderId="25" xfId="0" applyFill="1" applyBorder="1" applyAlignment="1">
      <alignment vertical="center"/>
    </xf>
    <xf numFmtId="0" fontId="4" fillId="3" borderId="25" xfId="0" applyFont="1" applyFill="1" applyBorder="1" applyAlignment="1">
      <alignment horizontal="left" vertical="center" wrapText="1"/>
    </xf>
    <xf numFmtId="0" fontId="0" fillId="0" borderId="44" xfId="0" applyFill="1" applyBorder="1" applyAlignment="1">
      <alignment vertical="center" wrapText="1"/>
    </xf>
    <xf numFmtId="0" fontId="0" fillId="7" borderId="5" xfId="0" applyFont="1" applyFill="1" applyBorder="1" applyAlignment="1">
      <alignment vertical="center"/>
    </xf>
    <xf numFmtId="14" fontId="0" fillId="0" borderId="5" xfId="0" applyNumberFormat="1" applyFill="1" applyBorder="1" applyAlignment="1">
      <alignment vertical="center"/>
    </xf>
    <xf numFmtId="20" fontId="0" fillId="0" borderId="5" xfId="0" applyNumberForma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 wrapText="1"/>
    </xf>
    <xf numFmtId="0" fontId="0" fillId="3" borderId="25" xfId="0" applyFill="1" applyBorder="1" applyAlignment="1">
      <alignment vertical="center" wrapText="1"/>
    </xf>
    <xf numFmtId="0" fontId="0" fillId="0" borderId="25" xfId="0" applyBorder="1" applyAlignment="1">
      <alignment horizontal="left" vertical="center" wrapText="1"/>
    </xf>
    <xf numFmtId="0" fontId="0" fillId="3" borderId="27" xfId="0" applyNumberFormat="1" applyFill="1" applyBorder="1" applyAlignment="1">
      <alignment horizontal="center" vertical="center"/>
    </xf>
    <xf numFmtId="0" fontId="0" fillId="3" borderId="25" xfId="0" applyFont="1" applyFill="1" applyBorder="1" applyAlignment="1">
      <alignment vertical="center"/>
    </xf>
    <xf numFmtId="14" fontId="0" fillId="3" borderId="27" xfId="0" applyNumberFormat="1" applyFont="1" applyFill="1" applyBorder="1" applyAlignment="1">
      <alignment vertical="center"/>
    </xf>
    <xf numFmtId="20" fontId="0" fillId="0" borderId="27" xfId="0" applyNumberFormat="1" applyBorder="1" applyAlignment="1">
      <alignment horizontal="center" vertical="center"/>
    </xf>
    <xf numFmtId="0" fontId="0" fillId="3" borderId="2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 wrapText="1"/>
    </xf>
    <xf numFmtId="0" fontId="0" fillId="8" borderId="27" xfId="0" applyFont="1" applyFill="1" applyBorder="1" applyAlignment="1">
      <alignment vertical="center"/>
    </xf>
    <xf numFmtId="0" fontId="0" fillId="0" borderId="43" xfId="0" applyBorder="1" applyAlignment="1">
      <alignment vertical="center"/>
    </xf>
    <xf numFmtId="14" fontId="0" fillId="0" borderId="25" xfId="0" applyNumberFormat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8" borderId="5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14" fontId="0" fillId="0" borderId="41" xfId="0" applyNumberFormat="1" applyBorder="1" applyAlignment="1">
      <alignment vertical="center"/>
    </xf>
    <xf numFmtId="20" fontId="4" fillId="3" borderId="41" xfId="0" applyNumberFormat="1" applyFont="1" applyFill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0" fontId="0" fillId="3" borderId="41" xfId="0" applyFont="1" applyFill="1" applyBorder="1" applyAlignment="1">
      <alignment vertical="center" wrapText="1"/>
    </xf>
    <xf numFmtId="0" fontId="0" fillId="3" borderId="41" xfId="0" applyFont="1" applyFill="1" applyBorder="1" applyAlignment="1">
      <alignment vertical="center"/>
    </xf>
    <xf numFmtId="0" fontId="4" fillId="3" borderId="41" xfId="0" applyFont="1" applyFill="1" applyBorder="1" applyAlignment="1">
      <alignment horizontal="left" vertical="center"/>
    </xf>
    <xf numFmtId="0" fontId="0" fillId="0" borderId="42" xfId="0" applyBorder="1" applyAlignment="1">
      <alignment vertical="center" wrapText="1"/>
    </xf>
    <xf numFmtId="0" fontId="0" fillId="3" borderId="18" xfId="0" applyFill="1" applyBorder="1" applyAlignment="1">
      <alignment vertical="center"/>
    </xf>
    <xf numFmtId="14" fontId="0" fillId="3" borderId="2" xfId="0" applyNumberFormat="1" applyFill="1" applyBorder="1" applyAlignment="1">
      <alignment vertical="center"/>
    </xf>
    <xf numFmtId="20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7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20" fontId="0" fillId="0" borderId="2" xfId="0" applyNumberFormat="1" applyBorder="1" applyAlignment="1">
      <alignment horizontal="center" vertical="center"/>
    </xf>
    <xf numFmtId="0" fontId="0" fillId="0" borderId="26" xfId="0" applyBorder="1" applyAlignment="1">
      <alignment vertical="center"/>
    </xf>
    <xf numFmtId="14" fontId="0" fillId="0" borderId="27" xfId="0" applyNumberFormat="1" applyBorder="1" applyAlignment="1">
      <alignment vertical="center"/>
    </xf>
    <xf numFmtId="0" fontId="0" fillId="3" borderId="27" xfId="0" applyFill="1" applyBorder="1" applyAlignment="1">
      <alignment vertical="center" wrapText="1"/>
    </xf>
    <xf numFmtId="0" fontId="0" fillId="0" borderId="27" xfId="0" applyBorder="1" applyAlignment="1">
      <alignment horizontal="left" vertical="center" wrapText="1"/>
    </xf>
    <xf numFmtId="0" fontId="0" fillId="3" borderId="27" xfId="0" applyFill="1" applyBorder="1" applyAlignment="1">
      <alignment vertical="center"/>
    </xf>
    <xf numFmtId="14" fontId="0" fillId="0" borderId="2" xfId="0" applyNumberFormat="1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14" fontId="4" fillId="0" borderId="2" xfId="0" applyNumberFormat="1" applyFont="1" applyBorder="1" applyAlignment="1">
      <alignment vertical="center"/>
    </xf>
    <xf numFmtId="14" fontId="4" fillId="3" borderId="1" xfId="0" applyNumberFormat="1" applyFont="1" applyFill="1" applyBorder="1" applyAlignment="1">
      <alignment vertical="center"/>
    </xf>
    <xf numFmtId="0" fontId="4" fillId="3" borderId="25" xfId="0" applyNumberFormat="1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vertical="center" wrapText="1"/>
    </xf>
    <xf numFmtId="20" fontId="0" fillId="3" borderId="21" xfId="0" applyNumberFormat="1" applyFill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3" borderId="21" xfId="0" applyFill="1" applyBorder="1" applyAlignment="1">
      <alignment vertical="center" wrapText="1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vertical="center"/>
    </xf>
    <xf numFmtId="0" fontId="0" fillId="3" borderId="45" xfId="0" applyFont="1" applyFill="1" applyBorder="1" applyAlignment="1">
      <alignment vertical="center"/>
    </xf>
    <xf numFmtId="49" fontId="0" fillId="3" borderId="7" xfId="0" applyNumberForma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0" fontId="1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vertical="center" wrapText="1"/>
    </xf>
    <xf numFmtId="49" fontId="0" fillId="3" borderId="12" xfId="0" applyNumberFormat="1" applyFill="1" applyBorder="1" applyAlignment="1">
      <alignment horizontal="center" vertical="center"/>
    </xf>
    <xf numFmtId="0" fontId="4" fillId="3" borderId="43" xfId="0" applyFont="1" applyFill="1" applyBorder="1" applyAlignment="1">
      <alignment vertical="center"/>
    </xf>
    <xf numFmtId="14" fontId="4" fillId="3" borderId="25" xfId="0" applyNumberFormat="1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46" xfId="0" applyFont="1" applyBorder="1" applyAlignment="1">
      <alignment horizontal="left" vertical="top"/>
    </xf>
    <xf numFmtId="0" fontId="4" fillId="3" borderId="41" xfId="0" applyNumberFormat="1" applyFont="1" applyFill="1" applyBorder="1" applyAlignment="1">
      <alignment horizontal="center" vertical="center"/>
    </xf>
    <xf numFmtId="0" fontId="0" fillId="3" borderId="41" xfId="0" applyFill="1" applyBorder="1" applyAlignment="1">
      <alignment vertical="center" wrapText="1"/>
    </xf>
    <xf numFmtId="0" fontId="4" fillId="3" borderId="41" xfId="0" applyFont="1" applyFill="1" applyBorder="1" applyAlignment="1">
      <alignment horizontal="left" vertical="center" wrapText="1"/>
    </xf>
    <xf numFmtId="0" fontId="0" fillId="0" borderId="42" xfId="0" applyFill="1" applyBorder="1" applyAlignment="1">
      <alignment vertical="center" wrapText="1"/>
    </xf>
    <xf numFmtId="0" fontId="4" fillId="3" borderId="2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5" xfId="0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14" fontId="4" fillId="0" borderId="7" xfId="0" applyNumberFormat="1" applyFont="1" applyFill="1" applyBorder="1" applyAlignment="1">
      <alignment vertical="center"/>
    </xf>
    <xf numFmtId="0" fontId="0" fillId="0" borderId="13" xfId="0" applyBorder="1" applyAlignment="1">
      <alignment vertical="top" wrapText="1"/>
    </xf>
    <xf numFmtId="20" fontId="0" fillId="3" borderId="41" xfId="0" applyNumberFormat="1" applyFill="1" applyBorder="1" applyAlignment="1">
      <alignment horizontal="center" vertical="center"/>
    </xf>
    <xf numFmtId="0" fontId="0" fillId="3" borderId="41" xfId="0" applyNumberFormat="1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vertical="center"/>
    </xf>
    <xf numFmtId="20" fontId="0" fillId="0" borderId="12" xfId="0" applyNumberFormat="1" applyBorder="1" applyAlignment="1">
      <alignment horizontal="center" vertical="center"/>
    </xf>
    <xf numFmtId="0" fontId="0" fillId="3" borderId="41" xfId="0" applyNumberFormat="1" applyFill="1" applyBorder="1" applyAlignment="1">
      <alignment horizontal="center" vertical="center"/>
    </xf>
    <xf numFmtId="0" fontId="0" fillId="0" borderId="41" xfId="0" applyBorder="1" applyAlignment="1">
      <alignment horizontal="left" vertical="center" wrapText="1"/>
    </xf>
    <xf numFmtId="0" fontId="0" fillId="3" borderId="41" xfId="0" applyFill="1" applyBorder="1" applyAlignment="1">
      <alignment vertical="center"/>
    </xf>
    <xf numFmtId="0" fontId="0" fillId="0" borderId="12" xfId="0" applyFont="1" applyBorder="1" applyAlignment="1">
      <alignment horizontal="left" vertical="top"/>
    </xf>
    <xf numFmtId="0" fontId="0" fillId="3" borderId="47" xfId="0" applyFont="1" applyFill="1" applyBorder="1" applyAlignment="1">
      <alignment vertical="center"/>
    </xf>
    <xf numFmtId="0" fontId="0" fillId="0" borderId="35" xfId="0" applyBorder="1" applyAlignment="1">
      <alignment horizontal="left" vertical="top" wrapText="1"/>
    </xf>
    <xf numFmtId="14" fontId="0" fillId="3" borderId="2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3" borderId="14" xfId="0" applyFill="1" applyBorder="1" applyAlignment="1">
      <alignment vertical="center"/>
    </xf>
    <xf numFmtId="14" fontId="0" fillId="3" borderId="5" xfId="0" applyNumberFormat="1" applyFill="1" applyBorder="1" applyAlignment="1">
      <alignment vertical="center"/>
    </xf>
    <xf numFmtId="0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3" borderId="16" xfId="0" applyFill="1" applyBorder="1" applyAlignment="1">
      <alignment vertical="center"/>
    </xf>
    <xf numFmtId="1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3" borderId="48" xfId="0" applyFill="1" applyBorder="1" applyAlignment="1">
      <alignment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0" fillId="4" borderId="43" xfId="0" applyFill="1" applyBorder="1" applyAlignment="1">
      <alignment vertical="center"/>
    </xf>
    <xf numFmtId="14" fontId="0" fillId="4" borderId="25" xfId="0" applyNumberFormat="1" applyFill="1" applyBorder="1" applyAlignment="1">
      <alignment vertical="center"/>
    </xf>
    <xf numFmtId="20" fontId="4" fillId="0" borderId="7" xfId="0" applyNumberFormat="1" applyFont="1" applyFill="1" applyBorder="1" applyAlignment="1">
      <alignment horizontal="center" vertical="center" wrapText="1"/>
    </xf>
    <xf numFmtId="20" fontId="4" fillId="0" borderId="8" xfId="0" applyNumberFormat="1" applyFont="1" applyFill="1" applyBorder="1" applyAlignment="1">
      <alignment horizontal="left" vertical="center" wrapText="1"/>
    </xf>
    <xf numFmtId="20" fontId="4" fillId="0" borderId="7" xfId="0" applyNumberFormat="1" applyFont="1" applyFill="1" applyBorder="1" applyAlignment="1">
      <alignment horizontal="left" vertical="center"/>
    </xf>
    <xf numFmtId="20" fontId="4" fillId="0" borderId="4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165" fontId="4" fillId="3" borderId="7" xfId="0" applyNumberFormat="1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 wrapText="1"/>
    </xf>
    <xf numFmtId="20" fontId="4" fillId="0" borderId="8" xfId="0" applyNumberFormat="1" applyFont="1" applyFill="1" applyBorder="1" applyAlignment="1">
      <alignment horizontal="center" vertical="center" wrapText="1"/>
    </xf>
    <xf numFmtId="20" fontId="4" fillId="0" borderId="19" xfId="0" applyNumberFormat="1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/>
    </xf>
    <xf numFmtId="0" fontId="8" fillId="0" borderId="50" xfId="1" applyBorder="1" applyAlignment="1">
      <alignment vertical="center" wrapText="1"/>
    </xf>
    <xf numFmtId="0" fontId="8" fillId="0" borderId="12" xfId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20" fontId="0" fillId="3" borderId="30" xfId="0" applyNumberFormat="1" applyFill="1" applyBorder="1" applyAlignment="1">
      <alignment horizontal="center" vertical="center"/>
    </xf>
    <xf numFmtId="20" fontId="0" fillId="3" borderId="31" xfId="0" applyNumberFormat="1" applyFill="1" applyBorder="1" applyAlignment="1">
      <alignment horizontal="center" vertical="center"/>
    </xf>
    <xf numFmtId="20" fontId="0" fillId="3" borderId="32" xfId="0" applyNumberFormat="1" applyFill="1" applyBorder="1" applyAlignment="1">
      <alignment horizontal="center" vertical="center"/>
    </xf>
    <xf numFmtId="20" fontId="4" fillId="0" borderId="33" xfId="0" applyNumberFormat="1" applyFont="1" applyFill="1" applyBorder="1" applyAlignment="1">
      <alignment horizontal="center" vertical="center"/>
    </xf>
    <xf numFmtId="20" fontId="4" fillId="0" borderId="34" xfId="0" applyNumberFormat="1" applyFont="1" applyFill="1" applyBorder="1" applyAlignment="1">
      <alignment horizontal="center" vertical="center"/>
    </xf>
    <xf numFmtId="20" fontId="4" fillId="0" borderId="35" xfId="0" applyNumberFormat="1" applyFont="1" applyFill="1" applyBorder="1" applyAlignment="1">
      <alignment horizontal="center" vertical="center"/>
    </xf>
    <xf numFmtId="20" fontId="0" fillId="3" borderId="33" xfId="0" applyNumberFormat="1" applyFill="1" applyBorder="1" applyAlignment="1">
      <alignment horizontal="center" vertical="center"/>
    </xf>
    <xf numFmtId="20" fontId="0" fillId="3" borderId="34" xfId="0" applyNumberFormat="1" applyFill="1" applyBorder="1" applyAlignment="1">
      <alignment horizontal="center" vertical="center"/>
    </xf>
    <xf numFmtId="20" fontId="0" fillId="3" borderId="35" xfId="0" applyNumberFormat="1" applyFill="1" applyBorder="1" applyAlignment="1">
      <alignment horizontal="center" vertical="center"/>
    </xf>
    <xf numFmtId="20" fontId="0" fillId="3" borderId="28" xfId="0" applyNumberFormat="1" applyFill="1" applyBorder="1" applyAlignment="1">
      <alignment horizontal="center" vertical="center"/>
    </xf>
    <xf numFmtId="20" fontId="0" fillId="3" borderId="0" xfId="0" applyNumberFormat="1" applyFill="1" applyBorder="1" applyAlignment="1">
      <alignment horizontal="center" vertical="center"/>
    </xf>
    <xf numFmtId="20" fontId="0" fillId="3" borderId="36" xfId="0" applyNumberFormat="1" applyFill="1" applyBorder="1" applyAlignment="1">
      <alignment horizontal="center" vertical="center"/>
    </xf>
    <xf numFmtId="20" fontId="0" fillId="3" borderId="37" xfId="0" applyNumberFormat="1" applyFill="1" applyBorder="1" applyAlignment="1">
      <alignment horizontal="center" vertical="center"/>
    </xf>
    <xf numFmtId="20" fontId="0" fillId="3" borderId="38" xfId="0" applyNumberFormat="1" applyFill="1" applyBorder="1" applyAlignment="1">
      <alignment horizontal="center" vertical="center"/>
    </xf>
    <xf numFmtId="20" fontId="0" fillId="3" borderId="39" xfId="0" applyNumberForma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9"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FS\COMMUN\Institut\2.Formation\Horaires%20P22\20211021_Horaire_Printemps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 déroulant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DC16947-7572-4427-A5E6-E237C9BFC867}" name="Tableau1" displayName="Tableau1" ref="A1:A34" totalsRowShown="0" headerRowDxfId="8" dataDxfId="7">
  <autoFilter ref="A1:A34" xr:uid="{3DC16947-7572-4427-A5E6-E237C9BFC867}"/>
  <tableColumns count="1">
    <tableColumn id="1" xr3:uid="{E678A70C-D5D2-4660-ACEB-B0C5E89601E2}" name="Volée" dataDxfId="6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AC176BA-399B-47BC-B0CA-3EB856838D6E}" name="Tableau2" displayName="Tableau2" ref="B1:B4" totalsRowShown="0" headerRowDxfId="5" dataDxfId="4">
  <autoFilter ref="B1:B4" xr:uid="{9AC176BA-399B-47BC-B0CA-3EB856838D6E}"/>
  <tableColumns count="1">
    <tableColumn id="1" xr3:uid="{83ECC2CF-E50E-47E5-BEC7-D2DE59EB4F78}" name="Option" dataDxfId="3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D9365C0-5EF3-4633-924A-24F07B1BE7E5}" name="Tableau3" displayName="Tableau3" ref="C1:C172" totalsRowShown="0" headerRowDxfId="2" dataDxfId="1">
  <autoFilter ref="C1:C172" xr:uid="{2D9365C0-5EF3-4633-924A-24F07B1BE7E5}"/>
  <sortState xmlns:xlrd2="http://schemas.microsoft.com/office/spreadsheetml/2017/richdata2" ref="C2:C172">
    <sortCondition ref="C172"/>
  </sortState>
  <tableColumns count="1">
    <tableColumn id="1" xr3:uid="{E64E7811-CB6E-4988-8E67-56BDFA34E27F}" name="Enseignant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4"/>
  <sheetViews>
    <sheetView tabSelected="1" zoomScale="90" zoomScaleNormal="90" workbookViewId="0">
      <pane ySplit="2" topLeftCell="A197" activePane="bottomLeft" state="frozen"/>
      <selection pane="bottomLeft" activeCell="S201" sqref="S201"/>
    </sheetView>
  </sheetViews>
  <sheetFormatPr baseColWidth="10" defaultColWidth="16.5703125" defaultRowHeight="15" x14ac:dyDescent="0.25"/>
  <cols>
    <col min="1" max="2" width="16.5703125" style="9"/>
    <col min="3" max="3" width="16.5703125" style="34"/>
    <col min="4" max="4" width="16.5703125" style="10"/>
    <col min="5" max="5" width="16.5703125" style="8"/>
    <col min="6" max="6" width="27.140625" style="35" bestFit="1" customWidth="1"/>
    <col min="7" max="7" width="34.5703125" style="35" bestFit="1" customWidth="1"/>
    <col min="8" max="8" width="34" style="35" customWidth="1"/>
    <col min="9" max="9" width="16.5703125" style="9" bestFit="1" customWidth="1"/>
    <col min="10" max="10" width="16.5703125" style="52"/>
    <col min="11" max="11" width="25.42578125" style="35" bestFit="1" customWidth="1"/>
    <col min="12" max="12" width="15.85546875" style="9" hidden="1" customWidth="1"/>
    <col min="13" max="13" width="16.5703125" style="9" hidden="1" customWidth="1"/>
    <col min="14" max="14" width="16.5703125" style="10" hidden="1" customWidth="1"/>
    <col min="15" max="15" width="16.42578125" style="10" hidden="1" customWidth="1"/>
    <col min="16" max="16" width="16.5703125" style="10" hidden="1" customWidth="1"/>
    <col min="17" max="17" width="16.5703125" style="9" hidden="1" customWidth="1"/>
    <col min="18" max="16384" width="16.5703125" style="1"/>
  </cols>
  <sheetData>
    <row r="1" spans="1:17" x14ac:dyDescent="0.25">
      <c r="A1" s="371" t="s">
        <v>544</v>
      </c>
      <c r="B1" s="372"/>
      <c r="C1" s="372"/>
      <c r="D1" s="372"/>
      <c r="E1" s="372"/>
      <c r="F1" s="372"/>
      <c r="G1" s="372"/>
      <c r="H1" s="372"/>
      <c r="I1" s="372"/>
      <c r="J1" s="373"/>
      <c r="K1" s="374"/>
    </row>
    <row r="2" spans="1:17" s="36" customFormat="1" ht="61.35" customHeight="1" thickBot="1" x14ac:dyDescent="0.3">
      <c r="A2" s="295" t="s">
        <v>0</v>
      </c>
      <c r="B2" s="296" t="s">
        <v>1</v>
      </c>
      <c r="C2" s="297" t="s">
        <v>50</v>
      </c>
      <c r="D2" s="298" t="s">
        <v>51</v>
      </c>
      <c r="E2" s="299" t="s">
        <v>439</v>
      </c>
      <c r="F2" s="298" t="s">
        <v>2</v>
      </c>
      <c r="G2" s="298" t="s">
        <v>530</v>
      </c>
      <c r="H2" s="298" t="s">
        <v>3</v>
      </c>
      <c r="I2" s="300" t="s">
        <v>13</v>
      </c>
      <c r="J2" s="298" t="s">
        <v>4</v>
      </c>
      <c r="K2" s="298" t="s">
        <v>5</v>
      </c>
      <c r="L2" s="205" t="s">
        <v>72</v>
      </c>
      <c r="M2" s="7" t="s">
        <v>73</v>
      </c>
      <c r="N2" s="7" t="s">
        <v>74</v>
      </c>
      <c r="O2" s="7" t="s">
        <v>75</v>
      </c>
      <c r="P2" s="6" t="s">
        <v>76</v>
      </c>
      <c r="Q2" s="7" t="s">
        <v>77</v>
      </c>
    </row>
    <row r="3" spans="1:17" ht="45" x14ac:dyDescent="0.25">
      <c r="A3" s="58" t="s">
        <v>389</v>
      </c>
      <c r="B3" s="59">
        <v>45341</v>
      </c>
      <c r="C3" s="60">
        <v>0.375</v>
      </c>
      <c r="D3" s="60">
        <v>0.54166666666666663</v>
      </c>
      <c r="E3" s="61" t="s">
        <v>403</v>
      </c>
      <c r="F3" s="62" t="s">
        <v>404</v>
      </c>
      <c r="G3" s="62" t="s">
        <v>474</v>
      </c>
      <c r="H3" s="62" t="s">
        <v>216</v>
      </c>
      <c r="I3" s="63"/>
      <c r="J3" s="141" t="s">
        <v>407</v>
      </c>
      <c r="K3" s="64" t="s">
        <v>35</v>
      </c>
      <c r="L3" s="55" t="s">
        <v>95</v>
      </c>
      <c r="M3" s="11" t="s">
        <v>349</v>
      </c>
      <c r="N3" s="12" t="s">
        <v>98</v>
      </c>
      <c r="O3" s="10">
        <v>6</v>
      </c>
      <c r="P3" s="10" t="s">
        <v>96</v>
      </c>
      <c r="Q3" s="9" t="s">
        <v>15</v>
      </c>
    </row>
    <row r="4" spans="1:17" ht="30.75" thickBot="1" x14ac:dyDescent="0.3">
      <c r="A4" s="259" t="s">
        <v>389</v>
      </c>
      <c r="B4" s="260">
        <v>45341</v>
      </c>
      <c r="C4" s="222">
        <v>0.66666666666666663</v>
      </c>
      <c r="D4" s="261">
        <v>0.75</v>
      </c>
      <c r="E4" s="262">
        <v>2</v>
      </c>
      <c r="F4" s="263" t="s">
        <v>365</v>
      </c>
      <c r="G4" s="263"/>
      <c r="H4" s="263" t="s">
        <v>190</v>
      </c>
      <c r="I4" s="264"/>
      <c r="J4" s="265" t="s">
        <v>243</v>
      </c>
      <c r="K4" s="266" t="s">
        <v>24</v>
      </c>
      <c r="L4" s="55" t="s">
        <v>95</v>
      </c>
      <c r="M4" s="11" t="s">
        <v>367</v>
      </c>
      <c r="N4" s="12" t="s">
        <v>98</v>
      </c>
      <c r="O4" s="10">
        <v>6</v>
      </c>
      <c r="P4" s="10" t="s">
        <v>96</v>
      </c>
      <c r="Q4" s="9" t="s">
        <v>15</v>
      </c>
    </row>
    <row r="5" spans="1:17" ht="30" x14ac:dyDescent="0.25">
      <c r="A5" s="58" t="s">
        <v>390</v>
      </c>
      <c r="B5" s="59">
        <v>45342</v>
      </c>
      <c r="C5" s="75">
        <v>0.58333333333333337</v>
      </c>
      <c r="D5" s="75">
        <v>0.70833333333333337</v>
      </c>
      <c r="E5" s="76">
        <v>3</v>
      </c>
      <c r="F5" s="77" t="s">
        <v>408</v>
      </c>
      <c r="G5" s="77"/>
      <c r="H5" s="78" t="s">
        <v>212</v>
      </c>
      <c r="I5" s="63"/>
      <c r="J5" s="141" t="s">
        <v>217</v>
      </c>
      <c r="K5" s="64" t="s">
        <v>56</v>
      </c>
      <c r="L5" s="55" t="s">
        <v>95</v>
      </c>
      <c r="M5" s="11" t="s">
        <v>350</v>
      </c>
      <c r="N5" s="12" t="s">
        <v>98</v>
      </c>
      <c r="O5" s="10">
        <v>6</v>
      </c>
      <c r="P5" s="10" t="s">
        <v>96</v>
      </c>
      <c r="Q5" s="9" t="s">
        <v>15</v>
      </c>
    </row>
    <row r="6" spans="1:17" x14ac:dyDescent="0.25">
      <c r="A6" s="79" t="s">
        <v>390</v>
      </c>
      <c r="B6" s="39">
        <v>45342</v>
      </c>
      <c r="C6" s="38">
        <v>0.41666666666666669</v>
      </c>
      <c r="D6" s="38">
        <v>0.54166666666666663</v>
      </c>
      <c r="E6" s="27">
        <v>1.5</v>
      </c>
      <c r="F6" s="17" t="s">
        <v>44</v>
      </c>
      <c r="G6" s="17"/>
      <c r="H6" s="50" t="s">
        <v>164</v>
      </c>
      <c r="I6" s="18" t="s">
        <v>102</v>
      </c>
      <c r="J6" s="142" t="s">
        <v>421</v>
      </c>
      <c r="K6" s="66" t="s">
        <v>16</v>
      </c>
      <c r="L6" s="55" t="s">
        <v>88</v>
      </c>
      <c r="M6" s="11" t="s">
        <v>339</v>
      </c>
      <c r="N6" s="12" t="s">
        <v>90</v>
      </c>
      <c r="O6" s="10">
        <v>2</v>
      </c>
      <c r="P6" s="10" t="s">
        <v>96</v>
      </c>
      <c r="Q6" s="9" t="s">
        <v>14</v>
      </c>
    </row>
    <row r="7" spans="1:17" x14ac:dyDescent="0.25">
      <c r="A7" s="79" t="s">
        <v>390</v>
      </c>
      <c r="B7" s="39">
        <v>45342</v>
      </c>
      <c r="C7" s="38">
        <v>0.41666666666666669</v>
      </c>
      <c r="D7" s="38">
        <v>0.54166666666666663</v>
      </c>
      <c r="E7" s="27">
        <v>1.5</v>
      </c>
      <c r="F7" s="17" t="s">
        <v>44</v>
      </c>
      <c r="G7" s="17"/>
      <c r="H7" s="50" t="s">
        <v>164</v>
      </c>
      <c r="I7" s="18" t="s">
        <v>102</v>
      </c>
      <c r="J7" s="142" t="s">
        <v>427</v>
      </c>
      <c r="K7" s="66" t="s">
        <v>16</v>
      </c>
      <c r="L7" s="55" t="s">
        <v>88</v>
      </c>
      <c r="M7" s="11" t="s">
        <v>339</v>
      </c>
      <c r="N7" s="12" t="s">
        <v>90</v>
      </c>
      <c r="O7" s="10">
        <v>2</v>
      </c>
      <c r="P7" s="10" t="s">
        <v>96</v>
      </c>
      <c r="Q7" s="9" t="s">
        <v>14</v>
      </c>
    </row>
    <row r="8" spans="1:17" ht="30" x14ac:dyDescent="0.25">
      <c r="A8" s="79" t="s">
        <v>390</v>
      </c>
      <c r="B8" s="39">
        <v>45342</v>
      </c>
      <c r="C8" s="26">
        <v>0.58333333333333337</v>
      </c>
      <c r="D8" s="26">
        <v>0.75</v>
      </c>
      <c r="E8" s="29">
        <v>1</v>
      </c>
      <c r="F8" s="17" t="s">
        <v>379</v>
      </c>
      <c r="G8" s="17"/>
      <c r="H8" s="17" t="s">
        <v>155</v>
      </c>
      <c r="I8" s="154" t="s">
        <v>9</v>
      </c>
      <c r="J8" s="142" t="s">
        <v>273</v>
      </c>
      <c r="K8" s="66" t="s">
        <v>16</v>
      </c>
      <c r="L8" s="55" t="s">
        <v>88</v>
      </c>
      <c r="M8" s="11" t="s">
        <v>342</v>
      </c>
      <c r="N8" s="12" t="s">
        <v>98</v>
      </c>
      <c r="O8" s="10">
        <v>5</v>
      </c>
      <c r="P8" s="10" t="s">
        <v>96</v>
      </c>
      <c r="Q8" s="9" t="s">
        <v>14</v>
      </c>
    </row>
    <row r="9" spans="1:17" ht="30" x14ac:dyDescent="0.25">
      <c r="A9" s="79" t="s">
        <v>390</v>
      </c>
      <c r="B9" s="39">
        <v>45342</v>
      </c>
      <c r="C9" s="26">
        <v>0.58333333333333337</v>
      </c>
      <c r="D9" s="26">
        <v>0.75</v>
      </c>
      <c r="E9" s="29">
        <v>1</v>
      </c>
      <c r="F9" s="17" t="s">
        <v>379</v>
      </c>
      <c r="G9" s="17"/>
      <c r="H9" s="17" t="s">
        <v>155</v>
      </c>
      <c r="I9" s="154" t="s">
        <v>9</v>
      </c>
      <c r="J9" s="142" t="s">
        <v>295</v>
      </c>
      <c r="K9" s="66" t="s">
        <v>16</v>
      </c>
      <c r="L9" s="55" t="s">
        <v>88</v>
      </c>
      <c r="M9" s="11" t="s">
        <v>342</v>
      </c>
      <c r="N9" s="12" t="s">
        <v>98</v>
      </c>
      <c r="O9" s="10">
        <v>5</v>
      </c>
      <c r="P9" s="10" t="s">
        <v>96</v>
      </c>
      <c r="Q9" s="9" t="s">
        <v>14</v>
      </c>
    </row>
    <row r="10" spans="1:17" ht="30.75" thickBot="1" x14ac:dyDescent="0.3">
      <c r="A10" s="79" t="s">
        <v>390</v>
      </c>
      <c r="B10" s="39">
        <v>45342</v>
      </c>
      <c r="C10" s="26">
        <v>0.58333333333333337</v>
      </c>
      <c r="D10" s="26">
        <v>0.75</v>
      </c>
      <c r="E10" s="29">
        <v>2</v>
      </c>
      <c r="F10" s="17" t="s">
        <v>379</v>
      </c>
      <c r="G10" s="17"/>
      <c r="H10" s="17" t="s">
        <v>155</v>
      </c>
      <c r="I10" s="154" t="s">
        <v>9</v>
      </c>
      <c r="J10" s="142" t="s">
        <v>238</v>
      </c>
      <c r="K10" s="66" t="s">
        <v>16</v>
      </c>
      <c r="L10" s="55" t="s">
        <v>88</v>
      </c>
      <c r="M10" s="11" t="s">
        <v>342</v>
      </c>
      <c r="N10" s="12" t="s">
        <v>98</v>
      </c>
      <c r="O10" s="10">
        <v>5</v>
      </c>
      <c r="P10" s="10" t="s">
        <v>96</v>
      </c>
      <c r="Q10" s="9" t="s">
        <v>14</v>
      </c>
    </row>
    <row r="11" spans="1:17" ht="45" x14ac:dyDescent="0.25">
      <c r="A11" s="84" t="s">
        <v>392</v>
      </c>
      <c r="B11" s="59">
        <v>45344</v>
      </c>
      <c r="C11" s="85">
        <v>0.54166666666666663</v>
      </c>
      <c r="D11" s="85">
        <v>0.625</v>
      </c>
      <c r="E11" s="61">
        <v>2</v>
      </c>
      <c r="F11" s="86" t="s">
        <v>412</v>
      </c>
      <c r="G11" s="86"/>
      <c r="H11" s="86" t="s">
        <v>8</v>
      </c>
      <c r="I11" s="63"/>
      <c r="J11" s="144" t="s">
        <v>268</v>
      </c>
      <c r="K11" s="87" t="s">
        <v>65</v>
      </c>
      <c r="L11" s="55" t="s">
        <v>95</v>
      </c>
      <c r="M11" s="11" t="s">
        <v>387</v>
      </c>
      <c r="N11" s="12" t="s">
        <v>98</v>
      </c>
      <c r="O11" s="10">
        <v>2</v>
      </c>
      <c r="P11" s="10" t="s">
        <v>96</v>
      </c>
      <c r="Q11" s="9" t="s">
        <v>15</v>
      </c>
    </row>
    <row r="12" spans="1:17" ht="30" x14ac:dyDescent="0.25">
      <c r="A12" s="88" t="s">
        <v>392</v>
      </c>
      <c r="B12" s="14">
        <v>45344</v>
      </c>
      <c r="C12" s="20">
        <v>0.375</v>
      </c>
      <c r="D12" s="20">
        <v>0.5</v>
      </c>
      <c r="E12" s="46">
        <v>3</v>
      </c>
      <c r="F12" s="24" t="s">
        <v>409</v>
      </c>
      <c r="G12" s="24"/>
      <c r="H12" s="51" t="s">
        <v>212</v>
      </c>
      <c r="I12" s="11"/>
      <c r="J12" s="145" t="s">
        <v>399</v>
      </c>
      <c r="K12" s="66" t="s">
        <v>16</v>
      </c>
      <c r="L12" s="55" t="s">
        <v>95</v>
      </c>
      <c r="M12" s="11" t="s">
        <v>350</v>
      </c>
      <c r="N12" s="12" t="s">
        <v>98</v>
      </c>
      <c r="O12" s="10">
        <v>3</v>
      </c>
      <c r="P12" s="10" t="s">
        <v>96</v>
      </c>
      <c r="Q12" s="9" t="s">
        <v>15</v>
      </c>
    </row>
    <row r="13" spans="1:17" ht="30" x14ac:dyDescent="0.25">
      <c r="A13" s="65" t="s">
        <v>392</v>
      </c>
      <c r="B13" s="19">
        <v>45344</v>
      </c>
      <c r="C13" s="20">
        <v>0.375</v>
      </c>
      <c r="D13" s="20">
        <v>0.54166666666666663</v>
      </c>
      <c r="E13" s="23">
        <v>4</v>
      </c>
      <c r="F13" s="21" t="s">
        <v>375</v>
      </c>
      <c r="G13" s="21"/>
      <c r="H13" s="24" t="s">
        <v>159</v>
      </c>
      <c r="I13" s="22" t="s">
        <v>102</v>
      </c>
      <c r="J13" s="146" t="s">
        <v>302</v>
      </c>
      <c r="K13" s="89" t="s">
        <v>23</v>
      </c>
      <c r="L13" s="82" t="s">
        <v>88</v>
      </c>
      <c r="M13" s="11" t="s">
        <v>184</v>
      </c>
      <c r="N13" s="12" t="s">
        <v>98</v>
      </c>
      <c r="O13" s="10">
        <v>3</v>
      </c>
      <c r="P13" s="10" t="s">
        <v>96</v>
      </c>
      <c r="Q13" s="9" t="s">
        <v>14</v>
      </c>
    </row>
    <row r="14" spans="1:17" ht="30" x14ac:dyDescent="0.25">
      <c r="A14" s="88" t="s">
        <v>392</v>
      </c>
      <c r="B14" s="14">
        <v>45344</v>
      </c>
      <c r="C14" s="20">
        <v>0.58333333333333337</v>
      </c>
      <c r="D14" s="20">
        <v>0.75</v>
      </c>
      <c r="E14" s="8">
        <v>2</v>
      </c>
      <c r="F14" s="21" t="s">
        <v>47</v>
      </c>
      <c r="G14" s="21"/>
      <c r="H14" s="24" t="s">
        <v>159</v>
      </c>
      <c r="I14" s="22" t="s">
        <v>102</v>
      </c>
      <c r="J14" s="142" t="s">
        <v>295</v>
      </c>
      <c r="K14" s="89" t="s">
        <v>23</v>
      </c>
      <c r="L14" s="82" t="s">
        <v>88</v>
      </c>
      <c r="M14" s="11" t="s">
        <v>184</v>
      </c>
      <c r="N14" s="12" t="s">
        <v>98</v>
      </c>
      <c r="O14" s="10">
        <v>3</v>
      </c>
      <c r="P14" s="10" t="s">
        <v>96</v>
      </c>
      <c r="Q14" s="9" t="s">
        <v>14</v>
      </c>
    </row>
    <row r="15" spans="1:17" ht="30" x14ac:dyDescent="0.25">
      <c r="A15" s="88" t="s">
        <v>392</v>
      </c>
      <c r="B15" s="14">
        <v>45344</v>
      </c>
      <c r="C15" s="20">
        <v>0.58333333333333337</v>
      </c>
      <c r="D15" s="20">
        <v>0.75</v>
      </c>
      <c r="E15" s="8">
        <v>2</v>
      </c>
      <c r="F15" s="21" t="s">
        <v>47</v>
      </c>
      <c r="G15" s="21"/>
      <c r="H15" s="24" t="s">
        <v>159</v>
      </c>
      <c r="I15" s="22" t="s">
        <v>102</v>
      </c>
      <c r="J15" s="142" t="s">
        <v>303</v>
      </c>
      <c r="K15" s="89" t="s">
        <v>23</v>
      </c>
      <c r="L15" s="82" t="s">
        <v>88</v>
      </c>
      <c r="M15" s="11" t="s">
        <v>184</v>
      </c>
      <c r="N15" s="12" t="s">
        <v>98</v>
      </c>
      <c r="O15" s="10">
        <v>3</v>
      </c>
      <c r="P15" s="10" t="s">
        <v>96</v>
      </c>
      <c r="Q15" s="9" t="s">
        <v>14</v>
      </c>
    </row>
    <row r="16" spans="1:17" ht="30" x14ac:dyDescent="0.25">
      <c r="A16" s="65" t="s">
        <v>392</v>
      </c>
      <c r="B16" s="19">
        <v>45344</v>
      </c>
      <c r="C16" s="20">
        <v>0.58333333333333337</v>
      </c>
      <c r="D16" s="20">
        <v>0.625</v>
      </c>
      <c r="E16" s="46">
        <v>1</v>
      </c>
      <c r="F16" s="47" t="s">
        <v>408</v>
      </c>
      <c r="G16" s="47"/>
      <c r="H16" s="52" t="s">
        <v>212</v>
      </c>
      <c r="I16" s="11"/>
      <c r="J16" s="147" t="s">
        <v>245</v>
      </c>
      <c r="K16" s="89" t="s">
        <v>64</v>
      </c>
      <c r="L16" s="55" t="s">
        <v>95</v>
      </c>
      <c r="M16" s="11" t="s">
        <v>350</v>
      </c>
      <c r="N16" s="12" t="s">
        <v>98</v>
      </c>
      <c r="O16" s="10">
        <v>6</v>
      </c>
      <c r="P16" s="10" t="s">
        <v>96</v>
      </c>
      <c r="Q16" s="9" t="s">
        <v>15</v>
      </c>
    </row>
    <row r="17" spans="1:17" ht="30.75" thickBot="1" x14ac:dyDescent="0.3">
      <c r="A17" s="96" t="s">
        <v>392</v>
      </c>
      <c r="B17" s="97">
        <v>45344</v>
      </c>
      <c r="C17" s="98">
        <v>0.625</v>
      </c>
      <c r="D17" s="98">
        <v>0.70833333333333337</v>
      </c>
      <c r="E17" s="99">
        <v>2</v>
      </c>
      <c r="F17" s="100" t="s">
        <v>408</v>
      </c>
      <c r="G17" s="100"/>
      <c r="H17" s="101" t="s">
        <v>212</v>
      </c>
      <c r="I17" s="102"/>
      <c r="J17" s="307" t="s">
        <v>271</v>
      </c>
      <c r="K17" s="103" t="s">
        <v>64</v>
      </c>
      <c r="L17" s="104" t="s">
        <v>95</v>
      </c>
      <c r="M17" s="11" t="s">
        <v>350</v>
      </c>
      <c r="N17" s="12" t="s">
        <v>98</v>
      </c>
      <c r="O17" s="10">
        <v>6</v>
      </c>
      <c r="P17" s="10" t="s">
        <v>96</v>
      </c>
      <c r="Q17" s="9" t="s">
        <v>15</v>
      </c>
    </row>
    <row r="18" spans="1:17" ht="60.75" thickBot="1" x14ac:dyDescent="0.3">
      <c r="A18" s="255" t="s">
        <v>393</v>
      </c>
      <c r="B18" s="256">
        <v>45345</v>
      </c>
      <c r="C18" s="235">
        <v>0.375</v>
      </c>
      <c r="D18" s="235">
        <v>0.54166666666666663</v>
      </c>
      <c r="E18" s="286">
        <v>4</v>
      </c>
      <c r="F18" s="287" t="s">
        <v>360</v>
      </c>
      <c r="G18" s="366" t="s">
        <v>534</v>
      </c>
      <c r="H18" s="287" t="s">
        <v>414</v>
      </c>
      <c r="I18" s="107" t="s">
        <v>102</v>
      </c>
      <c r="J18" s="239" t="s">
        <v>243</v>
      </c>
      <c r="K18" s="240" t="s">
        <v>22</v>
      </c>
      <c r="L18" s="55" t="s">
        <v>88</v>
      </c>
      <c r="M18" s="82" t="s">
        <v>184</v>
      </c>
      <c r="N18" s="12" t="s">
        <v>98</v>
      </c>
      <c r="O18" s="10">
        <v>5</v>
      </c>
      <c r="P18" s="10" t="s">
        <v>96</v>
      </c>
      <c r="Q18" s="9" t="s">
        <v>14</v>
      </c>
    </row>
    <row r="19" spans="1:17" ht="29.45" customHeight="1" x14ac:dyDescent="0.25">
      <c r="A19" s="65" t="s">
        <v>393</v>
      </c>
      <c r="B19" s="19">
        <v>45345</v>
      </c>
      <c r="C19" s="26">
        <v>0.58333333333333337</v>
      </c>
      <c r="D19" s="26">
        <v>0.625</v>
      </c>
      <c r="E19" s="46">
        <v>1</v>
      </c>
      <c r="F19" s="21" t="s">
        <v>71</v>
      </c>
      <c r="G19" s="74"/>
      <c r="H19" s="21" t="s">
        <v>6</v>
      </c>
      <c r="I19" s="22"/>
      <c r="J19" s="142" t="s">
        <v>243</v>
      </c>
      <c r="K19" s="66" t="s">
        <v>24</v>
      </c>
      <c r="L19" s="55" t="s">
        <v>95</v>
      </c>
      <c r="M19" s="11" t="s">
        <v>366</v>
      </c>
      <c r="N19" s="12" t="s">
        <v>98</v>
      </c>
      <c r="O19" s="10">
        <v>4</v>
      </c>
      <c r="P19" s="10" t="s">
        <v>96</v>
      </c>
      <c r="Q19" s="9" t="s">
        <v>15</v>
      </c>
    </row>
    <row r="20" spans="1:17" ht="15.75" thickBot="1" x14ac:dyDescent="0.3">
      <c r="A20" s="67" t="s">
        <v>393</v>
      </c>
      <c r="B20" s="68">
        <v>45345</v>
      </c>
      <c r="C20" s="320">
        <v>0.58333333333333337</v>
      </c>
      <c r="D20" s="320">
        <v>0.75</v>
      </c>
      <c r="E20" s="321">
        <v>4</v>
      </c>
      <c r="F20" s="263" t="s">
        <v>207</v>
      </c>
      <c r="G20" s="263"/>
      <c r="H20" s="263" t="s">
        <v>151</v>
      </c>
      <c r="I20" s="322" t="s">
        <v>102</v>
      </c>
      <c r="J20" s="310" t="s">
        <v>180</v>
      </c>
      <c r="K20" s="311" t="s">
        <v>18</v>
      </c>
      <c r="L20" s="55" t="s">
        <v>88</v>
      </c>
      <c r="M20" s="82" t="s">
        <v>342</v>
      </c>
      <c r="N20" s="12" t="s">
        <v>98</v>
      </c>
      <c r="O20" s="10">
        <v>2</v>
      </c>
      <c r="P20" s="10" t="s">
        <v>96</v>
      </c>
      <c r="Q20" s="9" t="s">
        <v>14</v>
      </c>
    </row>
    <row r="21" spans="1:17" ht="30.75" thickBot="1" x14ac:dyDescent="0.3">
      <c r="A21" s="132" t="s">
        <v>389</v>
      </c>
      <c r="B21" s="133">
        <v>45348</v>
      </c>
      <c r="C21" s="288">
        <v>0.66666666666666663</v>
      </c>
      <c r="D21" s="288">
        <v>0.75</v>
      </c>
      <c r="E21" s="289">
        <v>2</v>
      </c>
      <c r="F21" s="5" t="s">
        <v>406</v>
      </c>
      <c r="G21" s="290" t="s">
        <v>476</v>
      </c>
      <c r="H21" s="291" t="s">
        <v>216</v>
      </c>
      <c r="I21" s="292"/>
      <c r="J21" s="161" t="s">
        <v>313</v>
      </c>
      <c r="K21" s="134" t="s">
        <v>24</v>
      </c>
      <c r="L21" s="55" t="s">
        <v>95</v>
      </c>
      <c r="M21" s="82" t="s">
        <v>349</v>
      </c>
      <c r="N21" s="12" t="s">
        <v>98</v>
      </c>
      <c r="O21" s="10">
        <v>6</v>
      </c>
      <c r="P21" s="10" t="s">
        <v>96</v>
      </c>
      <c r="Q21" s="9" t="s">
        <v>15</v>
      </c>
    </row>
    <row r="22" spans="1:17" ht="30" x14ac:dyDescent="0.25">
      <c r="A22" s="187" t="s">
        <v>390</v>
      </c>
      <c r="B22" s="59">
        <v>45349</v>
      </c>
      <c r="C22" s="60">
        <v>0.375</v>
      </c>
      <c r="D22" s="85">
        <v>0.54166666666666663</v>
      </c>
      <c r="E22" s="163">
        <v>4</v>
      </c>
      <c r="F22" s="106" t="s">
        <v>221</v>
      </c>
      <c r="G22" s="106"/>
      <c r="H22" s="106" t="s">
        <v>168</v>
      </c>
      <c r="I22" s="293" t="s">
        <v>102</v>
      </c>
      <c r="J22" s="148" t="s">
        <v>302</v>
      </c>
      <c r="K22" s="117" t="s">
        <v>16</v>
      </c>
      <c r="L22" s="55" t="s">
        <v>88</v>
      </c>
      <c r="M22" s="82" t="s">
        <v>184</v>
      </c>
      <c r="N22" s="12" t="s">
        <v>90</v>
      </c>
      <c r="O22" s="10">
        <v>3</v>
      </c>
      <c r="P22" s="10" t="s">
        <v>96</v>
      </c>
      <c r="Q22" s="9" t="s">
        <v>14</v>
      </c>
    </row>
    <row r="23" spans="1:17" ht="30" x14ac:dyDescent="0.25">
      <c r="A23" s="108" t="s">
        <v>390</v>
      </c>
      <c r="B23" s="19">
        <v>45349</v>
      </c>
      <c r="C23" s="25">
        <v>0.58333333333333337</v>
      </c>
      <c r="D23" s="20">
        <v>0.75</v>
      </c>
      <c r="E23" s="16">
        <v>4</v>
      </c>
      <c r="F23" s="17" t="s">
        <v>379</v>
      </c>
      <c r="G23" s="17"/>
      <c r="H23" s="17" t="s">
        <v>155</v>
      </c>
      <c r="I23" s="154" t="s">
        <v>9</v>
      </c>
      <c r="J23" s="152" t="s">
        <v>318</v>
      </c>
      <c r="K23" s="118" t="s">
        <v>21</v>
      </c>
      <c r="L23" s="55" t="s">
        <v>88</v>
      </c>
      <c r="M23" s="82" t="s">
        <v>342</v>
      </c>
      <c r="N23" s="12" t="s">
        <v>98</v>
      </c>
      <c r="O23" s="10">
        <v>5</v>
      </c>
      <c r="P23" s="10" t="s">
        <v>96</v>
      </c>
      <c r="Q23" s="9" t="s">
        <v>14</v>
      </c>
    </row>
    <row r="24" spans="1:17" ht="45" x14ac:dyDescent="0.25">
      <c r="A24" s="109" t="s">
        <v>390</v>
      </c>
      <c r="B24" s="19">
        <v>45349</v>
      </c>
      <c r="C24" s="26">
        <v>0.58333333333333337</v>
      </c>
      <c r="D24" s="26">
        <v>0.75</v>
      </c>
      <c r="E24" s="29">
        <v>2</v>
      </c>
      <c r="F24" s="17" t="s">
        <v>337</v>
      </c>
      <c r="G24" s="17"/>
      <c r="H24" s="17" t="s">
        <v>155</v>
      </c>
      <c r="I24" s="153" t="s">
        <v>10</v>
      </c>
      <c r="J24" s="142" t="s">
        <v>257</v>
      </c>
      <c r="K24" s="66" t="s">
        <v>19</v>
      </c>
      <c r="L24" s="55" t="s">
        <v>88</v>
      </c>
      <c r="M24" s="82" t="s">
        <v>342</v>
      </c>
      <c r="N24" s="12" t="s">
        <v>98</v>
      </c>
      <c r="O24" s="10">
        <v>3</v>
      </c>
      <c r="P24" s="10" t="s">
        <v>96</v>
      </c>
      <c r="Q24" s="9" t="s">
        <v>14</v>
      </c>
    </row>
    <row r="25" spans="1:17" ht="45" x14ac:dyDescent="0.25">
      <c r="A25" s="109" t="s">
        <v>390</v>
      </c>
      <c r="B25" s="19">
        <v>45349</v>
      </c>
      <c r="C25" s="26">
        <v>0.58333333333333337</v>
      </c>
      <c r="D25" s="26">
        <v>0.75</v>
      </c>
      <c r="E25" s="29">
        <v>2</v>
      </c>
      <c r="F25" s="17" t="s">
        <v>337</v>
      </c>
      <c r="G25" s="17"/>
      <c r="H25" s="17" t="s">
        <v>155</v>
      </c>
      <c r="I25" s="153" t="s">
        <v>10</v>
      </c>
      <c r="J25" s="142" t="s">
        <v>430</v>
      </c>
      <c r="K25" s="66" t="s">
        <v>19</v>
      </c>
      <c r="L25" s="55" t="s">
        <v>88</v>
      </c>
      <c r="M25" s="82" t="s">
        <v>342</v>
      </c>
      <c r="N25" s="12" t="s">
        <v>98</v>
      </c>
      <c r="O25" s="10">
        <v>3</v>
      </c>
      <c r="P25" s="10" t="s">
        <v>96</v>
      </c>
      <c r="Q25" s="9" t="s">
        <v>14</v>
      </c>
    </row>
    <row r="26" spans="1:17" ht="30" x14ac:dyDescent="0.25">
      <c r="A26" s="108" t="s">
        <v>390</v>
      </c>
      <c r="B26" s="19">
        <v>45349</v>
      </c>
      <c r="C26" s="20">
        <v>0.58333333333333337</v>
      </c>
      <c r="D26" s="20">
        <v>0.66666666666666663</v>
      </c>
      <c r="E26" s="46">
        <v>2</v>
      </c>
      <c r="F26" s="47" t="s">
        <v>408</v>
      </c>
      <c r="G26" s="47"/>
      <c r="H26" s="52" t="s">
        <v>212</v>
      </c>
      <c r="I26" s="11"/>
      <c r="J26" s="152" t="s">
        <v>451</v>
      </c>
      <c r="K26" s="118" t="s">
        <v>56</v>
      </c>
      <c r="L26" s="55" t="s">
        <v>95</v>
      </c>
      <c r="M26" s="82" t="s">
        <v>350</v>
      </c>
      <c r="N26" s="12" t="s">
        <v>98</v>
      </c>
      <c r="O26" s="10">
        <v>6</v>
      </c>
      <c r="P26" s="10" t="s">
        <v>96</v>
      </c>
      <c r="Q26" s="9" t="s">
        <v>15</v>
      </c>
    </row>
    <row r="27" spans="1:17" ht="30.75" thickBot="1" x14ac:dyDescent="0.3">
      <c r="A27" s="90" t="s">
        <v>390</v>
      </c>
      <c r="B27" s="91">
        <v>45349</v>
      </c>
      <c r="C27" s="92">
        <v>0.66666666666666663</v>
      </c>
      <c r="D27" s="92">
        <v>0.70833333333333337</v>
      </c>
      <c r="E27" s="81">
        <v>1</v>
      </c>
      <c r="F27" s="93" t="s">
        <v>408</v>
      </c>
      <c r="G27" s="93"/>
      <c r="H27" s="94" t="s">
        <v>212</v>
      </c>
      <c r="I27" s="71"/>
      <c r="J27" s="150" t="s">
        <v>217</v>
      </c>
      <c r="K27" s="121" t="s">
        <v>56</v>
      </c>
      <c r="L27" s="55" t="s">
        <v>95</v>
      </c>
      <c r="M27" s="82" t="s">
        <v>350</v>
      </c>
      <c r="N27" s="12" t="s">
        <v>98</v>
      </c>
      <c r="O27" s="10">
        <v>6</v>
      </c>
      <c r="P27" s="10" t="s">
        <v>96</v>
      </c>
      <c r="Q27" s="9" t="s">
        <v>15</v>
      </c>
    </row>
    <row r="28" spans="1:17" ht="30" x14ac:dyDescent="0.25">
      <c r="A28" s="233" t="s">
        <v>391</v>
      </c>
      <c r="B28" s="234">
        <v>45350</v>
      </c>
      <c r="C28" s="235">
        <v>0.375</v>
      </c>
      <c r="D28" s="235">
        <v>0.54166666666666663</v>
      </c>
      <c r="E28" s="236">
        <v>4</v>
      </c>
      <c r="F28" s="237" t="s">
        <v>409</v>
      </c>
      <c r="G28" s="237"/>
      <c r="H28" s="237" t="s">
        <v>212</v>
      </c>
      <c r="I28" s="238"/>
      <c r="J28" s="239" t="s">
        <v>131</v>
      </c>
      <c r="K28" s="240" t="s">
        <v>58</v>
      </c>
      <c r="L28" s="55" t="s">
        <v>95</v>
      </c>
      <c r="M28" s="82" t="s">
        <v>350</v>
      </c>
      <c r="N28" s="12" t="s">
        <v>98</v>
      </c>
      <c r="O28" s="10">
        <v>3</v>
      </c>
      <c r="P28" s="10" t="s">
        <v>96</v>
      </c>
      <c r="Q28" s="9" t="s">
        <v>15</v>
      </c>
    </row>
    <row r="29" spans="1:17" ht="45" x14ac:dyDescent="0.25">
      <c r="A29" s="333" t="s">
        <v>391</v>
      </c>
      <c r="B29" s="334">
        <v>45350</v>
      </c>
      <c r="C29" s="98">
        <v>0.58333333333333337</v>
      </c>
      <c r="D29" s="98">
        <v>0.66666666666666663</v>
      </c>
      <c r="E29" s="335">
        <v>2</v>
      </c>
      <c r="F29" s="336" t="s">
        <v>404</v>
      </c>
      <c r="G29" s="336" t="s">
        <v>477</v>
      </c>
      <c r="H29" s="100" t="s">
        <v>216</v>
      </c>
      <c r="I29" s="102"/>
      <c r="J29" s="149" t="s">
        <v>258</v>
      </c>
      <c r="K29" s="126" t="s">
        <v>59</v>
      </c>
      <c r="L29" s="104" t="s">
        <v>95</v>
      </c>
      <c r="M29" s="337" t="s">
        <v>349</v>
      </c>
      <c r="N29" s="338" t="s">
        <v>98</v>
      </c>
      <c r="O29" s="339">
        <v>6</v>
      </c>
      <c r="P29" s="339" t="s">
        <v>96</v>
      </c>
      <c r="Q29" s="340" t="s">
        <v>15</v>
      </c>
    </row>
    <row r="30" spans="1:17" ht="15.75" thickBot="1" x14ac:dyDescent="0.3">
      <c r="A30" s="112" t="s">
        <v>391</v>
      </c>
      <c r="B30" s="113">
        <v>45350</v>
      </c>
      <c r="C30" s="92">
        <v>0.66666666666666663</v>
      </c>
      <c r="D30" s="92">
        <v>0.70833333333333337</v>
      </c>
      <c r="E30" s="69">
        <v>1</v>
      </c>
      <c r="F30" s="306"/>
      <c r="G30" s="306"/>
      <c r="H30" s="93" t="s">
        <v>208</v>
      </c>
      <c r="I30" s="95"/>
      <c r="J30" s="150" t="s">
        <v>243</v>
      </c>
      <c r="K30" s="121" t="s">
        <v>59</v>
      </c>
      <c r="L30" s="55"/>
      <c r="M30" s="82"/>
      <c r="N30" s="12"/>
    </row>
    <row r="31" spans="1:17" ht="30" x14ac:dyDescent="0.25">
      <c r="A31" s="267" t="s">
        <v>392</v>
      </c>
      <c r="B31" s="268">
        <v>45351</v>
      </c>
      <c r="C31" s="269">
        <v>0.375</v>
      </c>
      <c r="D31" s="269">
        <v>0.5</v>
      </c>
      <c r="E31" s="226">
        <v>3</v>
      </c>
      <c r="F31" s="227" t="s">
        <v>46</v>
      </c>
      <c r="G31" s="227"/>
      <c r="H31" s="270" t="s">
        <v>164</v>
      </c>
      <c r="I31" s="271" t="s">
        <v>102</v>
      </c>
      <c r="J31" s="151" t="s">
        <v>280</v>
      </c>
      <c r="K31" s="128" t="s">
        <v>20</v>
      </c>
      <c r="L31" s="341" t="s">
        <v>88</v>
      </c>
      <c r="M31" s="342" t="s">
        <v>339</v>
      </c>
      <c r="N31" s="343" t="s">
        <v>90</v>
      </c>
      <c r="O31" s="204">
        <v>2</v>
      </c>
      <c r="P31" s="204" t="s">
        <v>96</v>
      </c>
      <c r="Q31" s="42" t="s">
        <v>14</v>
      </c>
    </row>
    <row r="32" spans="1:17" ht="30" x14ac:dyDescent="0.25">
      <c r="A32" s="65" t="s">
        <v>392</v>
      </c>
      <c r="B32" s="19">
        <v>45351</v>
      </c>
      <c r="C32" s="20">
        <v>0.58333333333333337</v>
      </c>
      <c r="D32" s="20">
        <v>0.66666666666666663</v>
      </c>
      <c r="E32" s="46">
        <v>2</v>
      </c>
      <c r="F32" s="47" t="s">
        <v>408</v>
      </c>
      <c r="G32" s="47"/>
      <c r="H32" s="52" t="s">
        <v>212</v>
      </c>
      <c r="I32" s="11"/>
      <c r="J32" s="152" t="s">
        <v>217</v>
      </c>
      <c r="K32" s="118" t="s">
        <v>28</v>
      </c>
      <c r="L32" s="55" t="s">
        <v>95</v>
      </c>
      <c r="M32" s="11" t="s">
        <v>350</v>
      </c>
      <c r="N32" s="12" t="s">
        <v>98</v>
      </c>
      <c r="O32" s="10">
        <v>6</v>
      </c>
      <c r="P32" s="10" t="s">
        <v>96</v>
      </c>
      <c r="Q32" s="9" t="s">
        <v>15</v>
      </c>
    </row>
    <row r="33" spans="1:17" ht="30" x14ac:dyDescent="0.25">
      <c r="A33" s="65" t="s">
        <v>392</v>
      </c>
      <c r="B33" s="19">
        <v>45351</v>
      </c>
      <c r="C33" s="20">
        <v>0.58333333333333337</v>
      </c>
      <c r="D33" s="20">
        <v>0.75</v>
      </c>
      <c r="E33" s="44">
        <v>1.3332999999999999</v>
      </c>
      <c r="F33" s="21" t="s">
        <v>47</v>
      </c>
      <c r="G33" s="21"/>
      <c r="H33" s="24" t="s">
        <v>159</v>
      </c>
      <c r="I33" s="22" t="s">
        <v>102</v>
      </c>
      <c r="J33" s="152" t="s">
        <v>295</v>
      </c>
      <c r="K33" s="118" t="s">
        <v>20</v>
      </c>
      <c r="L33" s="82" t="s">
        <v>88</v>
      </c>
      <c r="M33" s="11" t="s">
        <v>184</v>
      </c>
      <c r="N33" s="12" t="s">
        <v>98</v>
      </c>
      <c r="O33" s="10">
        <v>3</v>
      </c>
      <c r="P33" s="10" t="s">
        <v>96</v>
      </c>
      <c r="Q33" s="9" t="s">
        <v>14</v>
      </c>
    </row>
    <row r="34" spans="1:17" ht="30" x14ac:dyDescent="0.25">
      <c r="A34" s="65" t="s">
        <v>392</v>
      </c>
      <c r="B34" s="19">
        <v>45351</v>
      </c>
      <c r="C34" s="20">
        <v>0.58333333333333337</v>
      </c>
      <c r="D34" s="20">
        <v>0.75</v>
      </c>
      <c r="E34" s="44">
        <v>1.3333299999999999</v>
      </c>
      <c r="F34" s="21" t="s">
        <v>47</v>
      </c>
      <c r="G34" s="21"/>
      <c r="H34" s="24" t="s">
        <v>159</v>
      </c>
      <c r="I34" s="22" t="s">
        <v>102</v>
      </c>
      <c r="J34" s="152" t="s">
        <v>303</v>
      </c>
      <c r="K34" s="118" t="s">
        <v>20</v>
      </c>
      <c r="L34" s="82" t="s">
        <v>88</v>
      </c>
      <c r="M34" s="11" t="s">
        <v>184</v>
      </c>
      <c r="N34" s="12" t="s">
        <v>98</v>
      </c>
      <c r="O34" s="10">
        <v>3</v>
      </c>
      <c r="P34" s="10" t="s">
        <v>96</v>
      </c>
      <c r="Q34" s="9" t="s">
        <v>14</v>
      </c>
    </row>
    <row r="35" spans="1:17" ht="30.75" thickBot="1" x14ac:dyDescent="0.3">
      <c r="A35" s="67" t="s">
        <v>392</v>
      </c>
      <c r="B35" s="68">
        <v>45351</v>
      </c>
      <c r="C35" s="92">
        <v>0.58333333333333337</v>
      </c>
      <c r="D35" s="92">
        <v>0.75</v>
      </c>
      <c r="E35" s="119">
        <v>1.3333299999999999</v>
      </c>
      <c r="F35" s="70" t="s">
        <v>47</v>
      </c>
      <c r="G35" s="70"/>
      <c r="H35" s="120" t="s">
        <v>159</v>
      </c>
      <c r="I35" s="71" t="s">
        <v>102</v>
      </c>
      <c r="J35" s="150" t="s">
        <v>286</v>
      </c>
      <c r="K35" s="121" t="s">
        <v>20</v>
      </c>
      <c r="L35" s="82" t="s">
        <v>88</v>
      </c>
      <c r="M35" s="11" t="s">
        <v>184</v>
      </c>
      <c r="N35" s="12" t="s">
        <v>98</v>
      </c>
      <c r="O35" s="10">
        <v>3</v>
      </c>
      <c r="P35" s="10" t="s">
        <v>96</v>
      </c>
      <c r="Q35" s="9" t="s">
        <v>14</v>
      </c>
    </row>
    <row r="36" spans="1:17" ht="30" x14ac:dyDescent="0.25">
      <c r="A36" s="135" t="s">
        <v>393</v>
      </c>
      <c r="B36" s="136">
        <v>45352</v>
      </c>
      <c r="C36" s="85">
        <v>0.375</v>
      </c>
      <c r="D36" s="85">
        <v>0.54166666666666663</v>
      </c>
      <c r="E36" s="105"/>
      <c r="F36" s="106" t="s">
        <v>360</v>
      </c>
      <c r="G36" s="365" t="s">
        <v>531</v>
      </c>
      <c r="H36" s="106" t="s">
        <v>414</v>
      </c>
      <c r="I36" s="107" t="s">
        <v>102</v>
      </c>
      <c r="J36" s="148" t="s">
        <v>243</v>
      </c>
      <c r="K36" s="117" t="s">
        <v>18</v>
      </c>
      <c r="L36" s="55" t="s">
        <v>88</v>
      </c>
      <c r="M36" s="11" t="s">
        <v>184</v>
      </c>
      <c r="N36" s="12" t="s">
        <v>98</v>
      </c>
      <c r="O36" s="10">
        <v>5</v>
      </c>
      <c r="P36" s="10" t="s">
        <v>96</v>
      </c>
      <c r="Q36" s="9" t="s">
        <v>14</v>
      </c>
    </row>
    <row r="37" spans="1:17" ht="30" x14ac:dyDescent="0.25">
      <c r="A37" s="283" t="s">
        <v>393</v>
      </c>
      <c r="B37" s="284">
        <v>45352</v>
      </c>
      <c r="C37" s="73">
        <v>0.375</v>
      </c>
      <c r="D37" s="73">
        <v>0.54166666666666663</v>
      </c>
      <c r="E37" s="312">
        <v>4</v>
      </c>
      <c r="F37" s="74" t="s">
        <v>360</v>
      </c>
      <c r="G37" s="365" t="s">
        <v>531</v>
      </c>
      <c r="H37" s="74" t="s">
        <v>414</v>
      </c>
      <c r="I37" s="83" t="s">
        <v>102</v>
      </c>
      <c r="J37" s="151" t="s">
        <v>517</v>
      </c>
      <c r="K37" s="128" t="s">
        <v>18</v>
      </c>
      <c r="L37" s="55" t="s">
        <v>88</v>
      </c>
      <c r="M37" s="11" t="s">
        <v>184</v>
      </c>
      <c r="N37" s="12" t="s">
        <v>98</v>
      </c>
      <c r="O37" s="10">
        <v>5</v>
      </c>
      <c r="P37" s="10" t="s">
        <v>96</v>
      </c>
      <c r="Q37" s="9" t="s">
        <v>14</v>
      </c>
    </row>
    <row r="38" spans="1:17" ht="45.75" thickBot="1" x14ac:dyDescent="0.3">
      <c r="A38" s="122" t="s">
        <v>393</v>
      </c>
      <c r="B38" s="123">
        <v>45352</v>
      </c>
      <c r="C38" s="98">
        <v>0.57291666666666663</v>
      </c>
      <c r="D38" s="98">
        <v>0.71875</v>
      </c>
      <c r="E38" s="124">
        <v>4</v>
      </c>
      <c r="F38" s="125" t="s">
        <v>416</v>
      </c>
      <c r="G38" s="125"/>
      <c r="H38" s="125" t="s">
        <v>155</v>
      </c>
      <c r="I38" s="241" t="s">
        <v>10</v>
      </c>
      <c r="J38" s="149"/>
      <c r="K38" s="126" t="s">
        <v>417</v>
      </c>
      <c r="L38" s="55" t="s">
        <v>88</v>
      </c>
      <c r="M38" s="11" t="s">
        <v>342</v>
      </c>
      <c r="N38" s="12" t="s">
        <v>98</v>
      </c>
      <c r="O38" s="10">
        <v>2</v>
      </c>
      <c r="P38" s="10" t="s">
        <v>96</v>
      </c>
      <c r="Q38" s="9" t="s">
        <v>14</v>
      </c>
    </row>
    <row r="39" spans="1:17" ht="45" x14ac:dyDescent="0.25">
      <c r="A39" s="135" t="s">
        <v>389</v>
      </c>
      <c r="B39" s="136">
        <v>45355</v>
      </c>
      <c r="C39" s="294" t="s">
        <v>425</v>
      </c>
      <c r="D39" s="294" t="s">
        <v>426</v>
      </c>
      <c r="E39" s="61" t="s">
        <v>405</v>
      </c>
      <c r="F39" s="62" t="s">
        <v>404</v>
      </c>
      <c r="G39" s="62" t="s">
        <v>478</v>
      </c>
      <c r="H39" s="62" t="s">
        <v>216</v>
      </c>
      <c r="I39" s="63"/>
      <c r="J39" s="148" t="s">
        <v>433</v>
      </c>
      <c r="K39" s="117" t="s">
        <v>30</v>
      </c>
      <c r="L39" s="55" t="s">
        <v>95</v>
      </c>
      <c r="M39" s="11" t="s">
        <v>349</v>
      </c>
      <c r="N39" s="12" t="s">
        <v>98</v>
      </c>
      <c r="O39" s="10">
        <v>6</v>
      </c>
      <c r="P39" s="10" t="s">
        <v>96</v>
      </c>
      <c r="Q39" s="9" t="s">
        <v>15</v>
      </c>
    </row>
    <row r="40" spans="1:17" ht="45.75" thickBot="1" x14ac:dyDescent="0.3">
      <c r="A40" s="65" t="s">
        <v>389</v>
      </c>
      <c r="B40" s="19">
        <v>45355</v>
      </c>
      <c r="C40" s="20">
        <v>0.45833333333333331</v>
      </c>
      <c r="D40" s="20">
        <v>0.54166666666666663</v>
      </c>
      <c r="E40" s="46">
        <v>2</v>
      </c>
      <c r="F40" s="47" t="s">
        <v>404</v>
      </c>
      <c r="G40" s="306" t="s">
        <v>479</v>
      </c>
      <c r="H40" s="47" t="s">
        <v>216</v>
      </c>
      <c r="I40" s="11"/>
      <c r="J40" s="152" t="s">
        <v>434</v>
      </c>
      <c r="K40" s="118" t="s">
        <v>30</v>
      </c>
      <c r="L40" s="55" t="s">
        <v>95</v>
      </c>
      <c r="M40" s="11" t="s">
        <v>349</v>
      </c>
      <c r="N40" s="12" t="s">
        <v>98</v>
      </c>
      <c r="O40" s="10">
        <v>6</v>
      </c>
      <c r="P40" s="10" t="s">
        <v>96</v>
      </c>
      <c r="Q40" s="9" t="s">
        <v>15</v>
      </c>
    </row>
    <row r="41" spans="1:17" ht="45.75" thickBot="1" x14ac:dyDescent="0.3">
      <c r="A41" s="90" t="s">
        <v>389</v>
      </c>
      <c r="B41" s="91">
        <v>45355</v>
      </c>
      <c r="C41" s="92">
        <v>0.58333333333333337</v>
      </c>
      <c r="D41" s="92">
        <v>0.70833333333333337</v>
      </c>
      <c r="E41" s="81">
        <v>3</v>
      </c>
      <c r="F41" s="93" t="s">
        <v>404</v>
      </c>
      <c r="G41" s="93" t="s">
        <v>480</v>
      </c>
      <c r="H41" s="93" t="s">
        <v>216</v>
      </c>
      <c r="I41" s="95"/>
      <c r="J41" s="150" t="s">
        <v>292</v>
      </c>
      <c r="K41" s="319" t="s">
        <v>472</v>
      </c>
      <c r="L41" s="55" t="s">
        <v>95</v>
      </c>
      <c r="M41" s="11" t="s">
        <v>349</v>
      </c>
      <c r="N41" s="12" t="s">
        <v>98</v>
      </c>
      <c r="O41" s="10">
        <v>6</v>
      </c>
      <c r="P41" s="10" t="s">
        <v>96</v>
      </c>
      <c r="Q41" s="9" t="s">
        <v>15</v>
      </c>
    </row>
    <row r="42" spans="1:17" ht="45" x14ac:dyDescent="0.25">
      <c r="A42" s="272" t="s">
        <v>390</v>
      </c>
      <c r="B42" s="56">
        <v>45356</v>
      </c>
      <c r="C42" s="127">
        <v>0.375</v>
      </c>
      <c r="D42" s="127">
        <v>0.54166666666666663</v>
      </c>
      <c r="E42" s="226">
        <v>2</v>
      </c>
      <c r="F42" s="227" t="s">
        <v>337</v>
      </c>
      <c r="G42" s="227"/>
      <c r="H42" s="227" t="s">
        <v>155</v>
      </c>
      <c r="I42" s="273" t="s">
        <v>10</v>
      </c>
      <c r="J42" s="151" t="s">
        <v>257</v>
      </c>
      <c r="K42" s="128" t="s">
        <v>21</v>
      </c>
      <c r="L42" s="55" t="s">
        <v>88</v>
      </c>
      <c r="M42" s="11" t="s">
        <v>342</v>
      </c>
      <c r="N42" s="12" t="s">
        <v>98</v>
      </c>
      <c r="O42" s="10">
        <v>3</v>
      </c>
      <c r="P42" s="10" t="s">
        <v>96</v>
      </c>
      <c r="Q42" s="9" t="s">
        <v>14</v>
      </c>
    </row>
    <row r="43" spans="1:17" ht="45" x14ac:dyDescent="0.25">
      <c r="A43" s="65" t="s">
        <v>390</v>
      </c>
      <c r="B43" s="19">
        <v>45356</v>
      </c>
      <c r="C43" s="15">
        <v>0.375</v>
      </c>
      <c r="D43" s="15">
        <v>0.54166666666666663</v>
      </c>
      <c r="E43" s="29">
        <v>2</v>
      </c>
      <c r="F43" s="17" t="s">
        <v>337</v>
      </c>
      <c r="G43" s="17"/>
      <c r="H43" s="17" t="s">
        <v>155</v>
      </c>
      <c r="I43" s="153" t="s">
        <v>10</v>
      </c>
      <c r="J43" s="152" t="s">
        <v>430</v>
      </c>
      <c r="K43" s="118" t="s">
        <v>21</v>
      </c>
      <c r="L43" s="55" t="s">
        <v>88</v>
      </c>
      <c r="M43" s="11" t="s">
        <v>342</v>
      </c>
      <c r="N43" s="12" t="s">
        <v>98</v>
      </c>
      <c r="O43" s="10">
        <v>3</v>
      </c>
      <c r="P43" s="10" t="s">
        <v>96</v>
      </c>
      <c r="Q43" s="9" t="s">
        <v>14</v>
      </c>
    </row>
    <row r="44" spans="1:17" ht="30" x14ac:dyDescent="0.25">
      <c r="A44" s="65" t="s">
        <v>390</v>
      </c>
      <c r="B44" s="19">
        <v>45356</v>
      </c>
      <c r="C44" s="15">
        <v>0.375</v>
      </c>
      <c r="D44" s="15">
        <v>0.45833333333333331</v>
      </c>
      <c r="E44" s="16">
        <v>2</v>
      </c>
      <c r="F44" s="17" t="s">
        <v>379</v>
      </c>
      <c r="G44" s="17"/>
      <c r="H44" s="17" t="s">
        <v>155</v>
      </c>
      <c r="I44" s="154" t="s">
        <v>9</v>
      </c>
      <c r="J44" s="152" t="s">
        <v>273</v>
      </c>
      <c r="K44" s="118" t="s">
        <v>19</v>
      </c>
      <c r="L44" s="55" t="s">
        <v>88</v>
      </c>
      <c r="M44" s="11" t="s">
        <v>342</v>
      </c>
      <c r="N44" s="12" t="s">
        <v>98</v>
      </c>
      <c r="O44" s="10">
        <v>5</v>
      </c>
      <c r="P44" s="10" t="s">
        <v>96</v>
      </c>
      <c r="Q44" s="9" t="s">
        <v>14</v>
      </c>
    </row>
    <row r="45" spans="1:17" ht="30" x14ac:dyDescent="0.25">
      <c r="A45" s="65" t="s">
        <v>390</v>
      </c>
      <c r="B45" s="19">
        <v>45356</v>
      </c>
      <c r="C45" s="15">
        <v>0.45833333333333331</v>
      </c>
      <c r="D45" s="15">
        <v>0.5</v>
      </c>
      <c r="E45" s="16">
        <v>1</v>
      </c>
      <c r="F45" s="17" t="s">
        <v>379</v>
      </c>
      <c r="G45" s="17"/>
      <c r="H45" s="17" t="s">
        <v>155</v>
      </c>
      <c r="I45" s="154" t="s">
        <v>9</v>
      </c>
      <c r="J45" s="152" t="s">
        <v>286</v>
      </c>
      <c r="K45" s="118" t="s">
        <v>22</v>
      </c>
      <c r="L45" s="55" t="s">
        <v>88</v>
      </c>
      <c r="M45" s="11" t="s">
        <v>342</v>
      </c>
      <c r="N45" s="12" t="s">
        <v>98</v>
      </c>
      <c r="O45" s="10">
        <v>5</v>
      </c>
      <c r="P45" s="10" t="s">
        <v>96</v>
      </c>
      <c r="Q45" s="9" t="s">
        <v>14</v>
      </c>
    </row>
    <row r="46" spans="1:17" ht="30" x14ac:dyDescent="0.25">
      <c r="A46" s="65" t="s">
        <v>390</v>
      </c>
      <c r="B46" s="19">
        <v>45356</v>
      </c>
      <c r="C46" s="15">
        <v>0.5</v>
      </c>
      <c r="D46" s="15">
        <v>0.54166666666666663</v>
      </c>
      <c r="E46" s="16">
        <v>1</v>
      </c>
      <c r="F46" s="17" t="s">
        <v>379</v>
      </c>
      <c r="G46" s="17"/>
      <c r="H46" s="17" t="s">
        <v>155</v>
      </c>
      <c r="I46" s="154" t="s">
        <v>9</v>
      </c>
      <c r="J46" s="152" t="s">
        <v>295</v>
      </c>
      <c r="K46" s="118" t="s">
        <v>22</v>
      </c>
      <c r="L46" s="55" t="s">
        <v>88</v>
      </c>
      <c r="M46" s="11" t="s">
        <v>342</v>
      </c>
      <c r="N46" s="12" t="s">
        <v>98</v>
      </c>
      <c r="O46" s="10">
        <v>5</v>
      </c>
      <c r="P46" s="10" t="s">
        <v>96</v>
      </c>
      <c r="Q46" s="9" t="s">
        <v>14</v>
      </c>
    </row>
    <row r="47" spans="1:17" ht="64.900000000000006" customHeight="1" x14ac:dyDescent="0.25">
      <c r="A47" s="65" t="s">
        <v>390</v>
      </c>
      <c r="B47" s="19">
        <v>45356</v>
      </c>
      <c r="C47" s="26">
        <v>0.58333333333333337</v>
      </c>
      <c r="D47" s="20">
        <v>0.75</v>
      </c>
      <c r="E47" s="27">
        <v>2</v>
      </c>
      <c r="F47" s="21" t="s">
        <v>207</v>
      </c>
      <c r="G47" s="21"/>
      <c r="H47" s="17" t="s">
        <v>151</v>
      </c>
      <c r="I47" s="18" t="s">
        <v>102</v>
      </c>
      <c r="J47" s="152" t="s">
        <v>448</v>
      </c>
      <c r="K47" s="118" t="s">
        <v>19</v>
      </c>
      <c r="L47" s="55" t="s">
        <v>88</v>
      </c>
      <c r="M47" s="11" t="s">
        <v>342</v>
      </c>
      <c r="N47" s="12" t="s">
        <v>98</v>
      </c>
      <c r="O47" s="10">
        <v>2</v>
      </c>
      <c r="P47" s="10" t="s">
        <v>96</v>
      </c>
      <c r="Q47" s="9" t="s">
        <v>14</v>
      </c>
    </row>
    <row r="48" spans="1:17" ht="30.75" thickBot="1" x14ac:dyDescent="0.3">
      <c r="A48" s="67" t="s">
        <v>390</v>
      </c>
      <c r="B48" s="68">
        <v>45356</v>
      </c>
      <c r="C48" s="80">
        <v>0.58333333333333337</v>
      </c>
      <c r="D48" s="92">
        <v>0.75</v>
      </c>
      <c r="E48" s="138">
        <v>2</v>
      </c>
      <c r="F48" s="70" t="s">
        <v>207</v>
      </c>
      <c r="G48" s="70"/>
      <c r="H48" s="139" t="s">
        <v>151</v>
      </c>
      <c r="I48" s="140" t="s">
        <v>102</v>
      </c>
      <c r="J48" s="150" t="s">
        <v>180</v>
      </c>
      <c r="K48" s="121" t="s">
        <v>19</v>
      </c>
      <c r="L48" s="55" t="s">
        <v>88</v>
      </c>
      <c r="M48" s="11" t="s">
        <v>342</v>
      </c>
      <c r="N48" s="12" t="s">
        <v>98</v>
      </c>
      <c r="O48" s="10">
        <v>2</v>
      </c>
      <c r="P48" s="10" t="s">
        <v>96</v>
      </c>
      <c r="Q48" s="9" t="s">
        <v>14</v>
      </c>
    </row>
    <row r="49" spans="1:17" ht="30" x14ac:dyDescent="0.25">
      <c r="A49" s="58" t="s">
        <v>391</v>
      </c>
      <c r="B49" s="59">
        <v>45357</v>
      </c>
      <c r="C49" s="85">
        <v>0.45833333333333331</v>
      </c>
      <c r="D49" s="85">
        <v>0.54166666666666663</v>
      </c>
      <c r="E49" s="61">
        <v>2</v>
      </c>
      <c r="F49" s="62" t="s">
        <v>406</v>
      </c>
      <c r="G49" s="62" t="s">
        <v>497</v>
      </c>
      <c r="H49" s="166" t="s">
        <v>216</v>
      </c>
      <c r="I49" s="63"/>
      <c r="J49" s="148" t="s">
        <v>268</v>
      </c>
      <c r="K49" s="117" t="s">
        <v>21</v>
      </c>
      <c r="L49" s="55" t="s">
        <v>95</v>
      </c>
      <c r="M49" s="11" t="s">
        <v>349</v>
      </c>
      <c r="N49" s="12" t="s">
        <v>98</v>
      </c>
      <c r="O49" s="10">
        <v>5</v>
      </c>
      <c r="P49" s="10" t="s">
        <v>96</v>
      </c>
      <c r="Q49" s="9" t="s">
        <v>15</v>
      </c>
    </row>
    <row r="50" spans="1:17" ht="30" x14ac:dyDescent="0.25">
      <c r="A50" s="122" t="s">
        <v>391</v>
      </c>
      <c r="B50" s="123">
        <v>45357</v>
      </c>
      <c r="C50" s="98">
        <v>0.58333333333333337</v>
      </c>
      <c r="D50" s="98">
        <v>0.66666666666666663</v>
      </c>
      <c r="E50" s="99">
        <v>2</v>
      </c>
      <c r="F50" s="100" t="s">
        <v>406</v>
      </c>
      <c r="G50" s="231" t="s">
        <v>497</v>
      </c>
      <c r="H50" s="101" t="s">
        <v>216</v>
      </c>
      <c r="I50" s="102"/>
      <c r="J50" s="149" t="s">
        <v>268</v>
      </c>
      <c r="K50" s="126" t="s">
        <v>21</v>
      </c>
      <c r="L50" s="55" t="s">
        <v>95</v>
      </c>
      <c r="M50" s="11" t="s">
        <v>349</v>
      </c>
      <c r="N50" s="12" t="s">
        <v>98</v>
      </c>
      <c r="O50" s="10">
        <v>5</v>
      </c>
      <c r="P50" s="10" t="s">
        <v>96</v>
      </c>
      <c r="Q50" s="9" t="s">
        <v>15</v>
      </c>
    </row>
    <row r="51" spans="1:17" ht="45.75" thickBot="1" x14ac:dyDescent="0.3">
      <c r="A51" s="67" t="s">
        <v>391</v>
      </c>
      <c r="B51" s="68">
        <v>45357</v>
      </c>
      <c r="C51" s="92">
        <v>0.66666666666666663</v>
      </c>
      <c r="D51" s="92">
        <v>0.75</v>
      </c>
      <c r="E51" s="81">
        <v>2</v>
      </c>
      <c r="F51" s="93" t="s">
        <v>404</v>
      </c>
      <c r="G51" s="93" t="s">
        <v>481</v>
      </c>
      <c r="H51" s="93" t="s">
        <v>216</v>
      </c>
      <c r="I51" s="95"/>
      <c r="J51" s="150" t="s">
        <v>276</v>
      </c>
      <c r="K51" s="121" t="s">
        <v>21</v>
      </c>
      <c r="L51" s="55" t="s">
        <v>95</v>
      </c>
      <c r="M51" s="11" t="s">
        <v>349</v>
      </c>
      <c r="N51" s="12" t="s">
        <v>98</v>
      </c>
      <c r="O51" s="10">
        <v>6</v>
      </c>
      <c r="P51" s="10" t="s">
        <v>96</v>
      </c>
      <c r="Q51" s="9" t="s">
        <v>15</v>
      </c>
    </row>
    <row r="52" spans="1:17" ht="30" x14ac:dyDescent="0.25">
      <c r="A52" s="272" t="s">
        <v>392</v>
      </c>
      <c r="B52" s="56">
        <v>45358</v>
      </c>
      <c r="C52" s="73">
        <v>0.375</v>
      </c>
      <c r="D52" s="73">
        <v>0.54166666666666663</v>
      </c>
      <c r="E52" s="230">
        <v>4</v>
      </c>
      <c r="F52" s="231" t="s">
        <v>409</v>
      </c>
      <c r="G52" s="231"/>
      <c r="H52" s="274" t="s">
        <v>212</v>
      </c>
      <c r="I52" s="275"/>
      <c r="J52" s="151" t="s">
        <v>131</v>
      </c>
      <c r="K52" s="128" t="s">
        <v>57</v>
      </c>
      <c r="L52" s="55" t="s">
        <v>95</v>
      </c>
      <c r="M52" s="11" t="s">
        <v>350</v>
      </c>
      <c r="N52" s="12" t="s">
        <v>98</v>
      </c>
      <c r="O52" s="10">
        <v>3</v>
      </c>
      <c r="P52" s="10" t="s">
        <v>96</v>
      </c>
      <c r="Q52" s="9" t="s">
        <v>15</v>
      </c>
    </row>
    <row r="53" spans="1:17" ht="45" x14ac:dyDescent="0.25">
      <c r="A53" s="65" t="s">
        <v>392</v>
      </c>
      <c r="B53" s="19">
        <v>45358</v>
      </c>
      <c r="C53" s="26">
        <v>0.375</v>
      </c>
      <c r="D53" s="26">
        <v>0.54166666666666663</v>
      </c>
      <c r="E53" s="27">
        <v>2</v>
      </c>
      <c r="F53" s="17" t="s">
        <v>360</v>
      </c>
      <c r="G53" s="365" t="s">
        <v>535</v>
      </c>
      <c r="H53" s="17" t="s">
        <v>414</v>
      </c>
      <c r="I53" s="18" t="s">
        <v>102</v>
      </c>
      <c r="J53" s="151" t="s">
        <v>243</v>
      </c>
      <c r="K53" s="118" t="s">
        <v>19</v>
      </c>
      <c r="L53" s="55" t="s">
        <v>88</v>
      </c>
      <c r="M53" s="11" t="s">
        <v>184</v>
      </c>
      <c r="N53" s="12" t="s">
        <v>98</v>
      </c>
      <c r="O53" s="10">
        <v>5</v>
      </c>
      <c r="P53" s="10" t="s">
        <v>96</v>
      </c>
      <c r="Q53" s="9" t="s">
        <v>14</v>
      </c>
    </row>
    <row r="54" spans="1:17" ht="45.75" thickBot="1" x14ac:dyDescent="0.3">
      <c r="A54" s="65" t="s">
        <v>392</v>
      </c>
      <c r="B54" s="19">
        <v>45358</v>
      </c>
      <c r="C54" s="26">
        <v>0.375</v>
      </c>
      <c r="D54" s="26">
        <v>0.54166666666666663</v>
      </c>
      <c r="E54" s="27">
        <v>2</v>
      </c>
      <c r="F54" s="17" t="s">
        <v>360</v>
      </c>
      <c r="G54" s="366" t="s">
        <v>535</v>
      </c>
      <c r="H54" s="17" t="s">
        <v>414</v>
      </c>
      <c r="I54" s="18" t="s">
        <v>102</v>
      </c>
      <c r="J54" s="150" t="s">
        <v>275</v>
      </c>
      <c r="K54" s="118" t="s">
        <v>19</v>
      </c>
      <c r="L54" s="55" t="s">
        <v>88</v>
      </c>
      <c r="M54" s="11" t="s">
        <v>184</v>
      </c>
      <c r="N54" s="12" t="s">
        <v>98</v>
      </c>
      <c r="O54" s="10">
        <v>5</v>
      </c>
      <c r="P54" s="10" t="s">
        <v>96</v>
      </c>
      <c r="Q54" s="9" t="s">
        <v>14</v>
      </c>
    </row>
    <row r="55" spans="1:17" x14ac:dyDescent="0.25">
      <c r="A55" s="79" t="s">
        <v>392</v>
      </c>
      <c r="B55" s="39">
        <v>45358</v>
      </c>
      <c r="C55" s="26">
        <v>0.57291666666666663</v>
      </c>
      <c r="D55" s="26">
        <v>0.71875</v>
      </c>
      <c r="E55" s="43">
        <v>2</v>
      </c>
      <c r="F55" s="17" t="s">
        <v>181</v>
      </c>
      <c r="G55" s="227"/>
      <c r="H55" s="17" t="s">
        <v>151</v>
      </c>
      <c r="I55" s="18" t="s">
        <v>102</v>
      </c>
      <c r="J55" s="151" t="s">
        <v>436</v>
      </c>
      <c r="K55" s="118" t="s">
        <v>33</v>
      </c>
      <c r="L55" s="55" t="s">
        <v>88</v>
      </c>
      <c r="M55" s="11" t="s">
        <v>157</v>
      </c>
      <c r="N55" s="12" t="s">
        <v>98</v>
      </c>
      <c r="O55" s="10">
        <v>5</v>
      </c>
      <c r="P55" s="10" t="s">
        <v>96</v>
      </c>
      <c r="Q55" s="9" t="s">
        <v>14</v>
      </c>
    </row>
    <row r="56" spans="1:17" x14ac:dyDescent="0.25">
      <c r="A56" s="79" t="s">
        <v>392</v>
      </c>
      <c r="B56" s="39">
        <v>45358</v>
      </c>
      <c r="C56" s="26">
        <v>0.57291666666666663</v>
      </c>
      <c r="D56" s="26">
        <v>0.71875</v>
      </c>
      <c r="E56" s="43">
        <v>2</v>
      </c>
      <c r="F56" s="17" t="s">
        <v>181</v>
      </c>
      <c r="G56" s="17"/>
      <c r="H56" s="17" t="s">
        <v>151</v>
      </c>
      <c r="I56" s="18" t="s">
        <v>102</v>
      </c>
      <c r="J56" s="152" t="s">
        <v>437</v>
      </c>
      <c r="K56" s="118" t="s">
        <v>33</v>
      </c>
      <c r="L56" s="55" t="s">
        <v>88</v>
      </c>
      <c r="M56" s="11" t="s">
        <v>157</v>
      </c>
      <c r="N56" s="12" t="s">
        <v>98</v>
      </c>
      <c r="O56" s="10">
        <v>5</v>
      </c>
      <c r="P56" s="10" t="s">
        <v>96</v>
      </c>
      <c r="Q56" s="9" t="s">
        <v>14</v>
      </c>
    </row>
    <row r="57" spans="1:17" ht="30.75" thickBot="1" x14ac:dyDescent="0.3">
      <c r="A57" s="112" t="s">
        <v>392</v>
      </c>
      <c r="B57" s="113">
        <v>45358</v>
      </c>
      <c r="C57" s="92">
        <v>0.58333333333333337</v>
      </c>
      <c r="D57" s="92">
        <v>0.70833333333333337</v>
      </c>
      <c r="E57" s="137">
        <v>3</v>
      </c>
      <c r="F57" s="110" t="s">
        <v>408</v>
      </c>
      <c r="G57" s="110"/>
      <c r="H57" s="155" t="s">
        <v>212</v>
      </c>
      <c r="I57" s="131"/>
      <c r="J57" s="150" t="s">
        <v>228</v>
      </c>
      <c r="K57" s="121" t="s">
        <v>64</v>
      </c>
      <c r="L57" s="55" t="s">
        <v>95</v>
      </c>
      <c r="M57" s="11" t="s">
        <v>350</v>
      </c>
      <c r="N57" s="12" t="s">
        <v>98</v>
      </c>
      <c r="O57" s="10">
        <v>6</v>
      </c>
      <c r="P57" s="10" t="s">
        <v>96</v>
      </c>
      <c r="Q57" s="9" t="s">
        <v>15</v>
      </c>
    </row>
    <row r="58" spans="1:17" ht="30.75" thickBot="1" x14ac:dyDescent="0.3">
      <c r="A58" s="132" t="s">
        <v>393</v>
      </c>
      <c r="B58" s="133">
        <v>45359</v>
      </c>
      <c r="C58" s="156">
        <v>0.375</v>
      </c>
      <c r="D58" s="156">
        <v>0.54166666666666663</v>
      </c>
      <c r="E58" s="157">
        <v>4</v>
      </c>
      <c r="F58" s="158" t="s">
        <v>46</v>
      </c>
      <c r="G58" s="158"/>
      <c r="H58" s="159" t="s">
        <v>164</v>
      </c>
      <c r="I58" s="160" t="s">
        <v>102</v>
      </c>
      <c r="J58" s="161" t="s">
        <v>281</v>
      </c>
      <c r="K58" s="134" t="s">
        <v>18</v>
      </c>
      <c r="L58" s="341" t="s">
        <v>88</v>
      </c>
      <c r="M58" s="342" t="s">
        <v>339</v>
      </c>
      <c r="N58" s="343" t="s">
        <v>90</v>
      </c>
      <c r="O58" s="204">
        <v>2</v>
      </c>
      <c r="P58" s="204" t="s">
        <v>96</v>
      </c>
      <c r="Q58" s="42" t="s">
        <v>14</v>
      </c>
    </row>
    <row r="59" spans="1:17" ht="30" x14ac:dyDescent="0.25">
      <c r="A59" s="58" t="s">
        <v>389</v>
      </c>
      <c r="B59" s="59">
        <v>45362</v>
      </c>
      <c r="C59" s="85">
        <v>0.66666666666666663</v>
      </c>
      <c r="D59" s="85">
        <v>0.70833333333333337</v>
      </c>
      <c r="E59" s="170">
        <v>1</v>
      </c>
      <c r="F59" s="62" t="s">
        <v>406</v>
      </c>
      <c r="G59" s="62" t="s">
        <v>498</v>
      </c>
      <c r="H59" s="166" t="s">
        <v>216</v>
      </c>
      <c r="I59" s="193"/>
      <c r="J59" s="148" t="s">
        <v>313</v>
      </c>
      <c r="K59" s="117" t="s">
        <v>24</v>
      </c>
      <c r="L59" s="55" t="s">
        <v>95</v>
      </c>
      <c r="M59" s="11" t="s">
        <v>349</v>
      </c>
      <c r="N59" s="12" t="s">
        <v>98</v>
      </c>
      <c r="O59" s="10">
        <v>6</v>
      </c>
      <c r="P59" s="10" t="s">
        <v>96</v>
      </c>
      <c r="Q59" s="9" t="s">
        <v>15</v>
      </c>
    </row>
    <row r="60" spans="1:17" ht="45.75" thickBot="1" x14ac:dyDescent="0.3">
      <c r="A60" s="259" t="s">
        <v>389</v>
      </c>
      <c r="B60" s="260">
        <v>45362</v>
      </c>
      <c r="C60" s="73">
        <v>0.70833333333333337</v>
      </c>
      <c r="D60" s="73">
        <v>0.75</v>
      </c>
      <c r="E60" s="262">
        <v>1</v>
      </c>
      <c r="F60" s="93" t="s">
        <v>404</v>
      </c>
      <c r="G60" s="279" t="s">
        <v>498</v>
      </c>
      <c r="H60" s="325" t="s">
        <v>216</v>
      </c>
      <c r="I60" s="332"/>
      <c r="J60" s="310" t="s">
        <v>313</v>
      </c>
      <c r="K60" s="311" t="s">
        <v>24</v>
      </c>
      <c r="L60" s="55" t="s">
        <v>95</v>
      </c>
      <c r="M60" s="11" t="s">
        <v>349</v>
      </c>
      <c r="N60" s="12" t="s">
        <v>98</v>
      </c>
      <c r="O60" s="10">
        <v>6</v>
      </c>
      <c r="P60" s="10" t="s">
        <v>96</v>
      </c>
      <c r="Q60" s="9" t="s">
        <v>15</v>
      </c>
    </row>
    <row r="61" spans="1:17" s="2" customFormat="1" ht="30" x14ac:dyDescent="0.25">
      <c r="A61" s="84" t="s">
        <v>390</v>
      </c>
      <c r="B61" s="59">
        <v>45363</v>
      </c>
      <c r="C61" s="60">
        <v>0.375</v>
      </c>
      <c r="D61" s="85">
        <v>0.54166666666666663</v>
      </c>
      <c r="E61" s="163">
        <v>4</v>
      </c>
      <c r="F61" s="106" t="s">
        <v>221</v>
      </c>
      <c r="G61" s="106"/>
      <c r="H61" s="106" t="s">
        <v>168</v>
      </c>
      <c r="I61" s="107" t="s">
        <v>102</v>
      </c>
      <c r="J61" s="148" t="s">
        <v>275</v>
      </c>
      <c r="K61" s="117" t="s">
        <v>19</v>
      </c>
      <c r="L61" s="55" t="s">
        <v>88</v>
      </c>
      <c r="M61" s="11" t="s">
        <v>184</v>
      </c>
      <c r="N61" s="12" t="s">
        <v>90</v>
      </c>
      <c r="O61" s="10">
        <v>3</v>
      </c>
      <c r="P61" s="10" t="s">
        <v>96</v>
      </c>
      <c r="Q61" s="9" t="s">
        <v>14</v>
      </c>
    </row>
    <row r="62" spans="1:17" s="2" customFormat="1" ht="30" x14ac:dyDescent="0.25">
      <c r="A62" s="65" t="s">
        <v>390</v>
      </c>
      <c r="B62" s="19">
        <v>45363</v>
      </c>
      <c r="C62" s="20">
        <v>0.58333333333333337</v>
      </c>
      <c r="D62" s="20">
        <v>0.66666666666666663</v>
      </c>
      <c r="E62" s="46">
        <v>2</v>
      </c>
      <c r="F62" s="47" t="s">
        <v>408</v>
      </c>
      <c r="G62" s="47"/>
      <c r="H62" s="52" t="s">
        <v>212</v>
      </c>
      <c r="I62" s="11"/>
      <c r="J62" s="152" t="s">
        <v>173</v>
      </c>
      <c r="K62" s="118" t="s">
        <v>42</v>
      </c>
      <c r="L62" s="55" t="s">
        <v>95</v>
      </c>
      <c r="M62" s="11" t="s">
        <v>350</v>
      </c>
      <c r="N62" s="12" t="s">
        <v>98</v>
      </c>
      <c r="O62" s="10">
        <v>6</v>
      </c>
      <c r="P62" s="10" t="s">
        <v>96</v>
      </c>
      <c r="Q62" s="9" t="s">
        <v>15</v>
      </c>
    </row>
    <row r="63" spans="1:17" ht="30" x14ac:dyDescent="0.25">
      <c r="A63" s="65" t="s">
        <v>390</v>
      </c>
      <c r="B63" s="19">
        <v>45363</v>
      </c>
      <c r="C63" s="20">
        <v>0.66666666666666663</v>
      </c>
      <c r="D63" s="20">
        <v>0.70833333333333337</v>
      </c>
      <c r="E63" s="46">
        <v>1</v>
      </c>
      <c r="F63" s="47" t="s">
        <v>408</v>
      </c>
      <c r="G63" s="47"/>
      <c r="H63" s="52" t="s">
        <v>212</v>
      </c>
      <c r="I63" s="11"/>
      <c r="J63" s="152" t="s">
        <v>309</v>
      </c>
      <c r="K63" s="118" t="s">
        <v>42</v>
      </c>
      <c r="L63" s="55" t="s">
        <v>95</v>
      </c>
      <c r="M63" s="11" t="s">
        <v>350</v>
      </c>
      <c r="N63" s="12" t="s">
        <v>98</v>
      </c>
      <c r="O63" s="10">
        <v>6</v>
      </c>
      <c r="P63" s="10" t="s">
        <v>96</v>
      </c>
      <c r="Q63" s="9" t="s">
        <v>15</v>
      </c>
    </row>
    <row r="64" spans="1:17" ht="30" x14ac:dyDescent="0.25">
      <c r="A64" s="65" t="s">
        <v>390</v>
      </c>
      <c r="B64" s="19">
        <v>45363</v>
      </c>
      <c r="C64" s="20">
        <v>0.58333333333333337</v>
      </c>
      <c r="D64" s="20">
        <v>0.75</v>
      </c>
      <c r="E64" s="23">
        <v>2</v>
      </c>
      <c r="F64" s="21" t="s">
        <v>375</v>
      </c>
      <c r="G64" s="21"/>
      <c r="H64" s="24" t="s">
        <v>159</v>
      </c>
      <c r="I64" s="22" t="s">
        <v>102</v>
      </c>
      <c r="J64" s="152" t="s">
        <v>445</v>
      </c>
      <c r="K64" s="118" t="s">
        <v>19</v>
      </c>
      <c r="L64" s="82" t="s">
        <v>88</v>
      </c>
      <c r="M64" s="11" t="s">
        <v>184</v>
      </c>
      <c r="N64" s="12" t="s">
        <v>98</v>
      </c>
      <c r="O64" s="10">
        <v>3</v>
      </c>
      <c r="P64" s="10" t="s">
        <v>96</v>
      </c>
      <c r="Q64" s="9" t="s">
        <v>14</v>
      </c>
    </row>
    <row r="65" spans="1:17" ht="30.75" thickBot="1" x14ac:dyDescent="0.3">
      <c r="A65" s="67" t="s">
        <v>390</v>
      </c>
      <c r="B65" s="68">
        <v>45363</v>
      </c>
      <c r="C65" s="92">
        <v>0.58333333333333337</v>
      </c>
      <c r="D65" s="92">
        <v>0.75</v>
      </c>
      <c r="E65" s="165">
        <v>2</v>
      </c>
      <c r="F65" s="70" t="s">
        <v>375</v>
      </c>
      <c r="G65" s="70"/>
      <c r="H65" s="120" t="s">
        <v>159</v>
      </c>
      <c r="I65" s="71" t="s">
        <v>102</v>
      </c>
      <c r="J65" s="150" t="s">
        <v>446</v>
      </c>
      <c r="K65" s="121" t="s">
        <v>19</v>
      </c>
      <c r="L65" s="82" t="s">
        <v>88</v>
      </c>
      <c r="M65" s="11" t="s">
        <v>184</v>
      </c>
      <c r="N65" s="12" t="s">
        <v>98</v>
      </c>
      <c r="O65" s="10">
        <v>3</v>
      </c>
      <c r="P65" s="10" t="s">
        <v>96</v>
      </c>
      <c r="Q65" s="9" t="s">
        <v>14</v>
      </c>
    </row>
    <row r="66" spans="1:17" ht="30" x14ac:dyDescent="0.25">
      <c r="A66" s="84" t="s">
        <v>391</v>
      </c>
      <c r="B66" s="111">
        <v>45364</v>
      </c>
      <c r="C66" s="85">
        <v>0.35416666666666669</v>
      </c>
      <c r="D66" s="85">
        <v>0.52083333333333337</v>
      </c>
      <c r="E66" s="61">
        <v>2</v>
      </c>
      <c r="F66" s="62" t="s">
        <v>406</v>
      </c>
      <c r="G66" s="246" t="s">
        <v>499</v>
      </c>
      <c r="H66" s="166" t="s">
        <v>216</v>
      </c>
      <c r="I66" s="63"/>
      <c r="J66" s="148" t="s">
        <v>131</v>
      </c>
      <c r="K66" s="117" t="s">
        <v>214</v>
      </c>
      <c r="L66" s="55" t="s">
        <v>95</v>
      </c>
      <c r="M66" s="11" t="s">
        <v>349</v>
      </c>
      <c r="N66" s="12" t="s">
        <v>98</v>
      </c>
      <c r="O66" s="10">
        <v>5</v>
      </c>
      <c r="P66" s="10" t="s">
        <v>96</v>
      </c>
      <c r="Q66" s="9" t="s">
        <v>15</v>
      </c>
    </row>
    <row r="67" spans="1:17" ht="30" x14ac:dyDescent="0.25">
      <c r="A67" s="65" t="s">
        <v>391</v>
      </c>
      <c r="B67" s="19">
        <v>45364</v>
      </c>
      <c r="C67" s="20">
        <v>0.35416666666666669</v>
      </c>
      <c r="D67" s="20">
        <v>0.52083333333333337</v>
      </c>
      <c r="E67" s="8">
        <v>2</v>
      </c>
      <c r="F67" s="47" t="s">
        <v>406</v>
      </c>
      <c r="G67" s="47" t="s">
        <v>499</v>
      </c>
      <c r="H67" s="52" t="s">
        <v>216</v>
      </c>
      <c r="I67" s="11"/>
      <c r="J67" s="152" t="s">
        <v>268</v>
      </c>
      <c r="K67" s="118" t="s">
        <v>214</v>
      </c>
      <c r="L67" s="55" t="s">
        <v>95</v>
      </c>
      <c r="M67" s="11" t="s">
        <v>349</v>
      </c>
      <c r="N67" s="12" t="s">
        <v>98</v>
      </c>
      <c r="O67" s="10">
        <v>6</v>
      </c>
      <c r="P67" s="10" t="s">
        <v>96</v>
      </c>
      <c r="Q67" s="9" t="s">
        <v>15</v>
      </c>
    </row>
    <row r="68" spans="1:17" ht="45.75" thickBot="1" x14ac:dyDescent="0.3">
      <c r="A68" s="112" t="s">
        <v>391</v>
      </c>
      <c r="B68" s="113">
        <v>45364</v>
      </c>
      <c r="C68" s="92">
        <v>0.5625</v>
      </c>
      <c r="D68" s="92">
        <v>0.72916666666666663</v>
      </c>
      <c r="E68" s="69">
        <v>4</v>
      </c>
      <c r="F68" s="93" t="s">
        <v>406</v>
      </c>
      <c r="G68" s="231" t="s">
        <v>500</v>
      </c>
      <c r="H68" s="94" t="s">
        <v>216</v>
      </c>
      <c r="I68" s="71"/>
      <c r="J68" s="150" t="s">
        <v>268</v>
      </c>
      <c r="K68" s="121" t="s">
        <v>214</v>
      </c>
      <c r="L68" s="55" t="s">
        <v>95</v>
      </c>
      <c r="M68" s="11" t="s">
        <v>349</v>
      </c>
      <c r="N68" s="12" t="s">
        <v>98</v>
      </c>
      <c r="O68" s="10">
        <v>6</v>
      </c>
      <c r="P68" s="10" t="s">
        <v>96</v>
      </c>
      <c r="Q68" s="9" t="s">
        <v>15</v>
      </c>
    </row>
    <row r="69" spans="1:17" ht="30" x14ac:dyDescent="0.25">
      <c r="A69" s="135" t="s">
        <v>392</v>
      </c>
      <c r="B69" s="136">
        <v>45365</v>
      </c>
      <c r="C69" s="85">
        <v>0.375</v>
      </c>
      <c r="D69" s="85">
        <v>0.54166666666666663</v>
      </c>
      <c r="E69" s="163">
        <v>4</v>
      </c>
      <c r="F69" s="106" t="s">
        <v>46</v>
      </c>
      <c r="G69" s="106"/>
      <c r="H69" s="166" t="s">
        <v>164</v>
      </c>
      <c r="I69" s="107" t="s">
        <v>102</v>
      </c>
      <c r="J69" s="148" t="s">
        <v>323</v>
      </c>
      <c r="K69" s="117" t="s">
        <v>19</v>
      </c>
      <c r="L69" s="55" t="s">
        <v>88</v>
      </c>
      <c r="M69" s="11" t="s">
        <v>339</v>
      </c>
      <c r="N69" s="343" t="s">
        <v>90</v>
      </c>
      <c r="O69" s="10">
        <v>2</v>
      </c>
      <c r="P69" s="10" t="s">
        <v>96</v>
      </c>
      <c r="Q69" s="9" t="s">
        <v>14</v>
      </c>
    </row>
    <row r="70" spans="1:17" ht="30" x14ac:dyDescent="0.25">
      <c r="A70" s="65" t="s">
        <v>392</v>
      </c>
      <c r="B70" s="19">
        <v>45365</v>
      </c>
      <c r="C70" s="20">
        <v>0.58333333333333337</v>
      </c>
      <c r="D70" s="20">
        <v>0.75</v>
      </c>
      <c r="E70" s="8">
        <v>2</v>
      </c>
      <c r="F70" s="21" t="s">
        <v>47</v>
      </c>
      <c r="G70" s="21"/>
      <c r="H70" s="24" t="s">
        <v>159</v>
      </c>
      <c r="I70" s="22" t="s">
        <v>102</v>
      </c>
      <c r="J70" s="152" t="s">
        <v>295</v>
      </c>
      <c r="K70" s="118" t="s">
        <v>19</v>
      </c>
      <c r="L70" s="82" t="s">
        <v>88</v>
      </c>
      <c r="M70" s="11" t="s">
        <v>184</v>
      </c>
      <c r="N70" s="12" t="s">
        <v>98</v>
      </c>
      <c r="O70" s="10">
        <v>3</v>
      </c>
      <c r="P70" s="10" t="s">
        <v>96</v>
      </c>
      <c r="Q70" s="9" t="s">
        <v>14</v>
      </c>
    </row>
    <row r="71" spans="1:17" ht="30" x14ac:dyDescent="0.25">
      <c r="A71" s="65" t="s">
        <v>392</v>
      </c>
      <c r="B71" s="19">
        <v>45365</v>
      </c>
      <c r="C71" s="20">
        <v>0.58333333333333337</v>
      </c>
      <c r="D71" s="20">
        <v>0.75</v>
      </c>
      <c r="E71" s="8">
        <v>2</v>
      </c>
      <c r="F71" s="21" t="s">
        <v>47</v>
      </c>
      <c r="G71" s="21"/>
      <c r="H71" s="24" t="s">
        <v>159</v>
      </c>
      <c r="I71" s="22" t="s">
        <v>102</v>
      </c>
      <c r="J71" s="152" t="s">
        <v>303</v>
      </c>
      <c r="K71" s="118" t="s">
        <v>19</v>
      </c>
      <c r="L71" s="82" t="s">
        <v>88</v>
      </c>
      <c r="M71" s="11" t="s">
        <v>184</v>
      </c>
      <c r="N71" s="12" t="s">
        <v>98</v>
      </c>
      <c r="O71" s="10">
        <v>3</v>
      </c>
      <c r="P71" s="10" t="s">
        <v>96</v>
      </c>
      <c r="Q71" s="9" t="s">
        <v>14</v>
      </c>
    </row>
    <row r="72" spans="1:17" ht="30" x14ac:dyDescent="0.25">
      <c r="A72" s="88" t="s">
        <v>392</v>
      </c>
      <c r="B72" s="14">
        <v>45365</v>
      </c>
      <c r="C72" s="48">
        <v>14</v>
      </c>
      <c r="D72" s="20">
        <v>0.625</v>
      </c>
      <c r="E72" s="46">
        <v>1</v>
      </c>
      <c r="F72" s="47" t="s">
        <v>408</v>
      </c>
      <c r="G72" s="47"/>
      <c r="H72" s="52" t="s">
        <v>212</v>
      </c>
      <c r="I72" s="11"/>
      <c r="J72" s="152" t="s">
        <v>309</v>
      </c>
      <c r="K72" s="118" t="s">
        <v>42</v>
      </c>
      <c r="L72" s="55" t="s">
        <v>95</v>
      </c>
      <c r="M72" s="11" t="s">
        <v>350</v>
      </c>
      <c r="N72" s="12" t="s">
        <v>98</v>
      </c>
      <c r="O72" s="10">
        <v>6</v>
      </c>
      <c r="P72" s="10" t="s">
        <v>96</v>
      </c>
      <c r="Q72" s="9" t="s">
        <v>15</v>
      </c>
    </row>
    <row r="73" spans="1:17" ht="30.75" thickBot="1" x14ac:dyDescent="0.3">
      <c r="A73" s="67" t="s">
        <v>392</v>
      </c>
      <c r="B73" s="68">
        <v>45365</v>
      </c>
      <c r="C73" s="92">
        <v>0.625</v>
      </c>
      <c r="D73" s="92">
        <v>0.66666666666666663</v>
      </c>
      <c r="E73" s="81">
        <v>1</v>
      </c>
      <c r="F73" s="93" t="s">
        <v>408</v>
      </c>
      <c r="G73" s="93"/>
      <c r="H73" s="94" t="s">
        <v>212</v>
      </c>
      <c r="I73" s="71"/>
      <c r="J73" s="150" t="s">
        <v>309</v>
      </c>
      <c r="K73" s="121" t="s">
        <v>42</v>
      </c>
      <c r="L73" s="55" t="s">
        <v>95</v>
      </c>
      <c r="M73" s="11" t="s">
        <v>350</v>
      </c>
      <c r="N73" s="12" t="s">
        <v>98</v>
      </c>
      <c r="O73" s="10">
        <v>6</v>
      </c>
      <c r="P73" s="10" t="s">
        <v>96</v>
      </c>
      <c r="Q73" s="9" t="s">
        <v>15</v>
      </c>
    </row>
    <row r="74" spans="1:17" ht="30" x14ac:dyDescent="0.25">
      <c r="A74" s="58" t="s">
        <v>393</v>
      </c>
      <c r="B74" s="59">
        <v>45366</v>
      </c>
      <c r="C74" s="85">
        <v>0.375</v>
      </c>
      <c r="D74" s="85">
        <v>0.54166666666666663</v>
      </c>
      <c r="E74" s="352">
        <v>1.3333330000000001</v>
      </c>
      <c r="F74" s="106" t="s">
        <v>360</v>
      </c>
      <c r="G74" s="365" t="s">
        <v>537</v>
      </c>
      <c r="H74" s="106" t="s">
        <v>414</v>
      </c>
      <c r="I74" s="107" t="s">
        <v>102</v>
      </c>
      <c r="J74" s="152" t="s">
        <v>243</v>
      </c>
      <c r="K74" s="117" t="s">
        <v>456</v>
      </c>
      <c r="L74" s="55" t="s">
        <v>88</v>
      </c>
      <c r="M74" s="11" t="s">
        <v>184</v>
      </c>
      <c r="N74" s="12" t="s">
        <v>98</v>
      </c>
      <c r="O74" s="10">
        <v>5</v>
      </c>
      <c r="P74" s="10" t="s">
        <v>96</v>
      </c>
      <c r="Q74" s="9" t="s">
        <v>14</v>
      </c>
    </row>
    <row r="75" spans="1:17" ht="30" x14ac:dyDescent="0.25">
      <c r="A75" s="272" t="s">
        <v>393</v>
      </c>
      <c r="B75" s="56">
        <v>45366</v>
      </c>
      <c r="C75" s="73">
        <v>0.375</v>
      </c>
      <c r="D75" s="73">
        <v>0.54166666666666663</v>
      </c>
      <c r="E75" s="354">
        <v>1.3333330000000001</v>
      </c>
      <c r="F75" s="74" t="s">
        <v>360</v>
      </c>
      <c r="G75" s="365" t="s">
        <v>537</v>
      </c>
      <c r="H75" s="74" t="s">
        <v>414</v>
      </c>
      <c r="I75" s="83" t="s">
        <v>102</v>
      </c>
      <c r="J75" s="152" t="s">
        <v>275</v>
      </c>
      <c r="K75" s="128" t="s">
        <v>456</v>
      </c>
      <c r="L75" s="55" t="s">
        <v>88</v>
      </c>
      <c r="M75" s="11" t="s">
        <v>184</v>
      </c>
      <c r="N75" s="12" t="s">
        <v>98</v>
      </c>
      <c r="O75" s="10">
        <v>5</v>
      </c>
      <c r="P75" s="10" t="s">
        <v>96</v>
      </c>
      <c r="Q75" s="9" t="s">
        <v>14</v>
      </c>
    </row>
    <row r="76" spans="1:17" ht="30" x14ac:dyDescent="0.25">
      <c r="A76" s="272" t="s">
        <v>393</v>
      </c>
      <c r="B76" s="56">
        <v>45366</v>
      </c>
      <c r="C76" s="73">
        <v>0.375</v>
      </c>
      <c r="D76" s="73">
        <v>0.54166666666666663</v>
      </c>
      <c r="E76" s="353">
        <v>1.3333330000000001</v>
      </c>
      <c r="F76" s="74" t="s">
        <v>360</v>
      </c>
      <c r="G76" s="27" t="s">
        <v>537</v>
      </c>
      <c r="H76" s="74" t="s">
        <v>414</v>
      </c>
      <c r="I76" s="83" t="s">
        <v>102</v>
      </c>
      <c r="J76" s="152" t="s">
        <v>321</v>
      </c>
      <c r="K76" s="128" t="s">
        <v>456</v>
      </c>
      <c r="L76" s="55" t="s">
        <v>88</v>
      </c>
      <c r="M76" s="11" t="s">
        <v>184</v>
      </c>
      <c r="N76" s="12" t="s">
        <v>98</v>
      </c>
      <c r="O76" s="10">
        <v>5</v>
      </c>
      <c r="P76" s="10" t="s">
        <v>96</v>
      </c>
      <c r="Q76" s="9" t="s">
        <v>14</v>
      </c>
    </row>
    <row r="77" spans="1:17" ht="45" x14ac:dyDescent="0.25">
      <c r="A77" s="65" t="s">
        <v>393</v>
      </c>
      <c r="B77" s="19">
        <v>45366</v>
      </c>
      <c r="C77" s="20">
        <v>0.58333333333333337</v>
      </c>
      <c r="D77" s="20">
        <v>0.75</v>
      </c>
      <c r="E77" s="23">
        <v>2</v>
      </c>
      <c r="F77" s="21" t="s">
        <v>360</v>
      </c>
      <c r="G77" s="365" t="s">
        <v>536</v>
      </c>
      <c r="H77" s="21" t="s">
        <v>414</v>
      </c>
      <c r="I77" s="54" t="s">
        <v>102</v>
      </c>
      <c r="J77" s="149" t="s">
        <v>518</v>
      </c>
      <c r="K77" s="66" t="s">
        <v>462</v>
      </c>
      <c r="L77" s="55" t="s">
        <v>88</v>
      </c>
      <c r="M77" s="11" t="s">
        <v>184</v>
      </c>
      <c r="N77" s="12" t="s">
        <v>98</v>
      </c>
      <c r="O77" s="10">
        <v>5</v>
      </c>
      <c r="P77" s="10" t="s">
        <v>96</v>
      </c>
      <c r="Q77" s="9" t="s">
        <v>14</v>
      </c>
    </row>
    <row r="78" spans="1:17" ht="45" x14ac:dyDescent="0.25">
      <c r="A78" s="65" t="s">
        <v>393</v>
      </c>
      <c r="B78" s="19">
        <v>45366</v>
      </c>
      <c r="C78" s="20">
        <v>0.58333333333333337</v>
      </c>
      <c r="D78" s="20">
        <v>0.75</v>
      </c>
      <c r="E78" s="23">
        <v>2</v>
      </c>
      <c r="F78" s="21" t="s">
        <v>360</v>
      </c>
      <c r="G78" s="365" t="s">
        <v>536</v>
      </c>
      <c r="H78" s="21" t="s">
        <v>414</v>
      </c>
      <c r="I78" s="54" t="s">
        <v>102</v>
      </c>
      <c r="J78" s="152" t="s">
        <v>519</v>
      </c>
      <c r="K78" s="66" t="s">
        <v>462</v>
      </c>
      <c r="L78" s="55" t="s">
        <v>88</v>
      </c>
      <c r="M78" s="11" t="s">
        <v>184</v>
      </c>
      <c r="N78" s="12" t="s">
        <v>98</v>
      </c>
      <c r="O78" s="10">
        <v>5</v>
      </c>
      <c r="P78" s="10" t="s">
        <v>96</v>
      </c>
      <c r="Q78" s="9" t="s">
        <v>14</v>
      </c>
    </row>
    <row r="79" spans="1:17" ht="72" customHeight="1" x14ac:dyDescent="0.25">
      <c r="A79" s="65" t="s">
        <v>393</v>
      </c>
      <c r="B79" s="39">
        <v>45366</v>
      </c>
      <c r="C79" s="26">
        <v>0.57291666666666663</v>
      </c>
      <c r="D79" s="26">
        <v>0.63541666666666663</v>
      </c>
      <c r="E79" s="29"/>
      <c r="F79" s="17" t="s">
        <v>416</v>
      </c>
      <c r="G79" s="17"/>
      <c r="H79" s="17" t="s">
        <v>155</v>
      </c>
      <c r="I79" s="153" t="s">
        <v>10</v>
      </c>
      <c r="J79" s="152"/>
      <c r="K79" s="118" t="s">
        <v>418</v>
      </c>
      <c r="L79" s="55" t="s">
        <v>88</v>
      </c>
      <c r="M79" s="11" t="s">
        <v>342</v>
      </c>
      <c r="N79" s="12" t="s">
        <v>98</v>
      </c>
      <c r="O79" s="10">
        <v>2</v>
      </c>
      <c r="P79" s="10" t="s">
        <v>96</v>
      </c>
      <c r="Q79" s="9" t="s">
        <v>14</v>
      </c>
    </row>
    <row r="80" spans="1:17" ht="45.75" thickBot="1" x14ac:dyDescent="0.3">
      <c r="A80" s="122" t="s">
        <v>393</v>
      </c>
      <c r="B80" s="242">
        <v>45366</v>
      </c>
      <c r="C80" s="243">
        <v>0.65625</v>
      </c>
      <c r="D80" s="243">
        <v>0.71875</v>
      </c>
      <c r="E80" s="244"/>
      <c r="F80" s="245" t="s">
        <v>416</v>
      </c>
      <c r="G80" s="245"/>
      <c r="H80" s="245" t="s">
        <v>155</v>
      </c>
      <c r="I80" s="241" t="s">
        <v>10</v>
      </c>
      <c r="J80" s="149"/>
      <c r="K80" s="126" t="s">
        <v>419</v>
      </c>
      <c r="L80" s="55" t="s">
        <v>88</v>
      </c>
      <c r="M80" s="11" t="s">
        <v>342</v>
      </c>
      <c r="N80" s="12" t="s">
        <v>98</v>
      </c>
      <c r="O80" s="10">
        <v>2</v>
      </c>
      <c r="P80" s="10" t="s">
        <v>96</v>
      </c>
      <c r="Q80" s="9" t="s">
        <v>14</v>
      </c>
    </row>
    <row r="81" spans="1:17" s="2" customFormat="1" ht="45" x14ac:dyDescent="0.25">
      <c r="A81" s="129" t="s">
        <v>389</v>
      </c>
      <c r="B81" s="130">
        <v>45369</v>
      </c>
      <c r="C81" s="85">
        <v>0.41666666666666669</v>
      </c>
      <c r="D81" s="85">
        <v>0.54166666666666663</v>
      </c>
      <c r="E81" s="61">
        <v>3</v>
      </c>
      <c r="F81" s="62" t="s">
        <v>404</v>
      </c>
      <c r="G81" s="62" t="s">
        <v>482</v>
      </c>
      <c r="H81" s="62" t="s">
        <v>216</v>
      </c>
      <c r="I81" s="63"/>
      <c r="J81" s="148" t="s">
        <v>276</v>
      </c>
      <c r="K81" s="117" t="s">
        <v>35</v>
      </c>
      <c r="L81" s="55" t="s">
        <v>95</v>
      </c>
      <c r="M81" s="11" t="s">
        <v>349</v>
      </c>
      <c r="N81" s="12" t="s">
        <v>98</v>
      </c>
      <c r="O81" s="10">
        <v>6</v>
      </c>
      <c r="P81" s="10" t="s">
        <v>96</v>
      </c>
      <c r="Q81" s="9" t="s">
        <v>15</v>
      </c>
    </row>
    <row r="82" spans="1:17" ht="45" x14ac:dyDescent="0.25">
      <c r="A82" s="122" t="s">
        <v>389</v>
      </c>
      <c r="B82" s="123">
        <v>45369</v>
      </c>
      <c r="C82" s="98">
        <v>0.58333333333333337</v>
      </c>
      <c r="D82" s="98">
        <v>0.66666666666666663</v>
      </c>
      <c r="E82" s="99">
        <v>2</v>
      </c>
      <c r="F82" s="100" t="s">
        <v>404</v>
      </c>
      <c r="G82" s="279" t="s">
        <v>483</v>
      </c>
      <c r="H82" s="100" t="s">
        <v>216</v>
      </c>
      <c r="I82" s="102"/>
      <c r="J82" s="149" t="s">
        <v>224</v>
      </c>
      <c r="K82" s="126" t="s">
        <v>35</v>
      </c>
      <c r="L82" s="55" t="s">
        <v>95</v>
      </c>
      <c r="M82" s="11" t="s">
        <v>349</v>
      </c>
      <c r="N82" s="12" t="s">
        <v>98</v>
      </c>
      <c r="O82" s="10">
        <v>6</v>
      </c>
      <c r="P82" s="10" t="s">
        <v>96</v>
      </c>
      <c r="Q82" s="9" t="s">
        <v>15</v>
      </c>
    </row>
    <row r="83" spans="1:17" ht="55.15" customHeight="1" thickBot="1" x14ac:dyDescent="0.3">
      <c r="A83" s="67" t="s">
        <v>389</v>
      </c>
      <c r="B83" s="68">
        <v>45369</v>
      </c>
      <c r="C83" s="92">
        <v>0.66666666666666663</v>
      </c>
      <c r="D83" s="92">
        <v>0.70833333333333337</v>
      </c>
      <c r="E83" s="81">
        <v>1</v>
      </c>
      <c r="F83" s="93" t="s">
        <v>404</v>
      </c>
      <c r="G83" s="93" t="s">
        <v>475</v>
      </c>
      <c r="H83" s="93" t="s">
        <v>216</v>
      </c>
      <c r="I83" s="95"/>
      <c r="J83" s="143" t="s">
        <v>198</v>
      </c>
      <c r="K83" s="72" t="s">
        <v>35</v>
      </c>
      <c r="L83" s="55" t="s">
        <v>95</v>
      </c>
      <c r="M83" s="11" t="s">
        <v>349</v>
      </c>
      <c r="N83" s="12" t="s">
        <v>98</v>
      </c>
      <c r="O83" s="10">
        <v>6</v>
      </c>
      <c r="P83" s="10" t="s">
        <v>96</v>
      </c>
      <c r="Q83" s="9" t="s">
        <v>15</v>
      </c>
    </row>
    <row r="84" spans="1:17" ht="45" x14ac:dyDescent="0.25">
      <c r="A84" s="272" t="s">
        <v>390</v>
      </c>
      <c r="B84" s="56">
        <v>45370</v>
      </c>
      <c r="C84" s="127">
        <v>0.375</v>
      </c>
      <c r="D84" s="127">
        <v>0.54166666666666663</v>
      </c>
      <c r="E84" s="226">
        <v>2</v>
      </c>
      <c r="F84" s="227" t="s">
        <v>337</v>
      </c>
      <c r="G84" s="227"/>
      <c r="H84" s="227" t="s">
        <v>155</v>
      </c>
      <c r="I84" s="273" t="s">
        <v>10</v>
      </c>
      <c r="J84" s="151" t="s">
        <v>257</v>
      </c>
      <c r="K84" s="128" t="s">
        <v>19</v>
      </c>
      <c r="L84" s="55" t="s">
        <v>88</v>
      </c>
      <c r="M84" s="11" t="s">
        <v>342</v>
      </c>
      <c r="N84" s="12" t="s">
        <v>98</v>
      </c>
      <c r="O84" s="10">
        <v>3</v>
      </c>
      <c r="P84" s="10" t="s">
        <v>96</v>
      </c>
      <c r="Q84" s="9" t="s">
        <v>14</v>
      </c>
    </row>
    <row r="85" spans="1:17" ht="45" x14ac:dyDescent="0.25">
      <c r="A85" s="65" t="s">
        <v>390</v>
      </c>
      <c r="B85" s="19">
        <v>45370</v>
      </c>
      <c r="C85" s="15">
        <v>0.375</v>
      </c>
      <c r="D85" s="15">
        <v>0.54166666666666663</v>
      </c>
      <c r="E85" s="29">
        <v>2</v>
      </c>
      <c r="F85" s="17" t="s">
        <v>337</v>
      </c>
      <c r="G85" s="17"/>
      <c r="H85" s="17" t="s">
        <v>155</v>
      </c>
      <c r="I85" s="153" t="s">
        <v>10</v>
      </c>
      <c r="J85" s="152" t="s">
        <v>430</v>
      </c>
      <c r="K85" s="118" t="s">
        <v>19</v>
      </c>
      <c r="L85" s="55" t="s">
        <v>88</v>
      </c>
      <c r="M85" s="11" t="s">
        <v>342</v>
      </c>
      <c r="N85" s="12" t="s">
        <v>98</v>
      </c>
      <c r="O85" s="10">
        <v>3</v>
      </c>
      <c r="P85" s="10" t="s">
        <v>96</v>
      </c>
      <c r="Q85" s="9" t="s">
        <v>14</v>
      </c>
    </row>
    <row r="86" spans="1:17" ht="30" x14ac:dyDescent="0.25">
      <c r="A86" s="88" t="s">
        <v>390</v>
      </c>
      <c r="B86" s="14">
        <v>45370</v>
      </c>
      <c r="C86" s="25">
        <v>0.375</v>
      </c>
      <c r="D86" s="20">
        <v>0.45833333333333331</v>
      </c>
      <c r="E86" s="16">
        <v>2</v>
      </c>
      <c r="F86" s="17" t="s">
        <v>379</v>
      </c>
      <c r="G86" s="17"/>
      <c r="H86" s="17" t="s">
        <v>155</v>
      </c>
      <c r="I86" s="154" t="s">
        <v>9</v>
      </c>
      <c r="J86" s="152" t="s">
        <v>273</v>
      </c>
      <c r="K86" s="118" t="s">
        <v>16</v>
      </c>
      <c r="L86" s="55" t="s">
        <v>88</v>
      </c>
      <c r="M86" s="11" t="s">
        <v>342</v>
      </c>
      <c r="N86" s="12" t="s">
        <v>98</v>
      </c>
      <c r="O86" s="10">
        <v>5</v>
      </c>
      <c r="P86" s="10" t="s">
        <v>96</v>
      </c>
      <c r="Q86" s="9" t="s">
        <v>14</v>
      </c>
    </row>
    <row r="87" spans="1:17" ht="30" x14ac:dyDescent="0.25">
      <c r="A87" s="88" t="s">
        <v>390</v>
      </c>
      <c r="B87" s="14">
        <v>45370</v>
      </c>
      <c r="C87" s="25">
        <v>0.45833333333333331</v>
      </c>
      <c r="D87" s="20">
        <v>0.54166666666666663</v>
      </c>
      <c r="E87" s="16">
        <v>2</v>
      </c>
      <c r="F87" s="17" t="s">
        <v>379</v>
      </c>
      <c r="G87" s="17"/>
      <c r="H87" s="17" t="s">
        <v>155</v>
      </c>
      <c r="I87" s="154" t="s">
        <v>9</v>
      </c>
      <c r="J87" s="152" t="s">
        <v>295</v>
      </c>
      <c r="K87" s="118" t="s">
        <v>16</v>
      </c>
      <c r="L87" s="55" t="s">
        <v>88</v>
      </c>
      <c r="M87" s="11" t="s">
        <v>342</v>
      </c>
      <c r="N87" s="12" t="s">
        <v>98</v>
      </c>
      <c r="O87" s="10">
        <v>5</v>
      </c>
      <c r="P87" s="10" t="s">
        <v>96</v>
      </c>
      <c r="Q87" s="9" t="s">
        <v>14</v>
      </c>
    </row>
    <row r="88" spans="1:17" ht="30" x14ac:dyDescent="0.25">
      <c r="A88" s="65" t="s">
        <v>390</v>
      </c>
      <c r="B88" s="19">
        <v>45370</v>
      </c>
      <c r="C88" s="20">
        <v>0.58333333333333337</v>
      </c>
      <c r="D88" s="20">
        <v>0.75</v>
      </c>
      <c r="E88" s="23">
        <v>4</v>
      </c>
      <c r="F88" s="21" t="s">
        <v>360</v>
      </c>
      <c r="G88" s="365" t="s">
        <v>532</v>
      </c>
      <c r="H88" s="21" t="s">
        <v>414</v>
      </c>
      <c r="I88" s="54" t="s">
        <v>102</v>
      </c>
      <c r="J88" s="152" t="s">
        <v>520</v>
      </c>
      <c r="K88" s="118" t="s">
        <v>21</v>
      </c>
      <c r="L88" s="55" t="s">
        <v>88</v>
      </c>
      <c r="M88" s="11" t="s">
        <v>184</v>
      </c>
      <c r="N88" s="12" t="s">
        <v>98</v>
      </c>
      <c r="O88" s="10">
        <v>5</v>
      </c>
      <c r="P88" s="10" t="s">
        <v>96</v>
      </c>
      <c r="Q88" s="9" t="s">
        <v>14</v>
      </c>
    </row>
    <row r="89" spans="1:17" ht="30.75" thickBot="1" x14ac:dyDescent="0.3">
      <c r="A89" s="65" t="s">
        <v>390</v>
      </c>
      <c r="B89" s="19">
        <v>45370</v>
      </c>
      <c r="C89" s="20">
        <v>0.58333333333333337</v>
      </c>
      <c r="D89" s="20">
        <v>0.75</v>
      </c>
      <c r="E89" s="23">
        <v>4</v>
      </c>
      <c r="F89" s="21" t="s">
        <v>360</v>
      </c>
      <c r="G89" s="366" t="s">
        <v>532</v>
      </c>
      <c r="H89" s="21" t="s">
        <v>414</v>
      </c>
      <c r="I89" s="54" t="s">
        <v>102</v>
      </c>
      <c r="J89" s="152" t="s">
        <v>521</v>
      </c>
      <c r="K89" s="118" t="s">
        <v>21</v>
      </c>
      <c r="L89" s="55" t="s">
        <v>88</v>
      </c>
      <c r="M89" s="11" t="s">
        <v>184</v>
      </c>
      <c r="N89" s="12" t="s">
        <v>98</v>
      </c>
      <c r="O89" s="10">
        <v>5</v>
      </c>
      <c r="P89" s="10" t="s">
        <v>96</v>
      </c>
      <c r="Q89" s="9" t="s">
        <v>14</v>
      </c>
    </row>
    <row r="90" spans="1:17" ht="43.35" customHeight="1" x14ac:dyDescent="0.25">
      <c r="A90" s="65" t="s">
        <v>390</v>
      </c>
      <c r="B90" s="19">
        <v>45370</v>
      </c>
      <c r="C90" s="20">
        <v>0.58333333333333337</v>
      </c>
      <c r="D90" s="20">
        <v>0.625</v>
      </c>
      <c r="E90" s="46">
        <v>1</v>
      </c>
      <c r="F90" s="47" t="s">
        <v>408</v>
      </c>
      <c r="G90" s="231"/>
      <c r="H90" s="52" t="s">
        <v>212</v>
      </c>
      <c r="I90" s="11"/>
      <c r="J90" s="152" t="s">
        <v>309</v>
      </c>
      <c r="K90" s="118" t="s">
        <v>42</v>
      </c>
      <c r="L90" s="55" t="s">
        <v>95</v>
      </c>
      <c r="M90" s="11" t="s">
        <v>350</v>
      </c>
      <c r="N90" s="12" t="s">
        <v>98</v>
      </c>
      <c r="O90" s="10">
        <v>6</v>
      </c>
      <c r="P90" s="10" t="s">
        <v>96</v>
      </c>
      <c r="Q90" s="9" t="s">
        <v>15</v>
      </c>
    </row>
    <row r="91" spans="1:17" ht="43.35" customHeight="1" thickBot="1" x14ac:dyDescent="0.3">
      <c r="A91" s="259" t="s">
        <v>390</v>
      </c>
      <c r="B91" s="260">
        <v>45370</v>
      </c>
      <c r="C91" s="320">
        <v>0.625</v>
      </c>
      <c r="D91" s="320">
        <v>0.70833333333333337</v>
      </c>
      <c r="E91" s="324">
        <v>2</v>
      </c>
      <c r="F91" s="309" t="s">
        <v>408</v>
      </c>
      <c r="G91" s="309"/>
      <c r="H91" s="325" t="s">
        <v>212</v>
      </c>
      <c r="I91" s="326"/>
      <c r="J91" s="327" t="s">
        <v>173</v>
      </c>
      <c r="K91" s="311" t="s">
        <v>42</v>
      </c>
      <c r="L91" s="55" t="s">
        <v>95</v>
      </c>
      <c r="M91" s="11" t="s">
        <v>350</v>
      </c>
      <c r="N91" s="12" t="s">
        <v>98</v>
      </c>
      <c r="O91" s="10">
        <v>6</v>
      </c>
      <c r="P91" s="10" t="s">
        <v>96</v>
      </c>
      <c r="Q91" s="9" t="s">
        <v>15</v>
      </c>
    </row>
    <row r="92" spans="1:17" ht="58.15" customHeight="1" x14ac:dyDescent="0.25">
      <c r="A92" s="233" t="s">
        <v>391</v>
      </c>
      <c r="B92" s="234">
        <v>45371</v>
      </c>
      <c r="C92" s="235">
        <v>0.375</v>
      </c>
      <c r="D92" s="235">
        <v>0.54166666666666663</v>
      </c>
      <c r="E92" s="236">
        <v>4</v>
      </c>
      <c r="F92" s="246" t="s">
        <v>406</v>
      </c>
      <c r="G92" s="62" t="s">
        <v>501</v>
      </c>
      <c r="H92" s="247" t="s">
        <v>216</v>
      </c>
      <c r="I92" s="238"/>
      <c r="J92" s="239" t="s">
        <v>268</v>
      </c>
      <c r="K92" s="313" t="s">
        <v>223</v>
      </c>
      <c r="L92" s="55" t="s">
        <v>95</v>
      </c>
      <c r="M92" s="11" t="s">
        <v>349</v>
      </c>
      <c r="N92" s="12" t="s">
        <v>98</v>
      </c>
      <c r="O92" s="10">
        <v>5</v>
      </c>
      <c r="P92" s="10" t="s">
        <v>96</v>
      </c>
      <c r="Q92" s="9" t="s">
        <v>15</v>
      </c>
    </row>
    <row r="93" spans="1:17" ht="57.6" customHeight="1" thickBot="1" x14ac:dyDescent="0.3">
      <c r="A93" s="112" t="s">
        <v>391</v>
      </c>
      <c r="B93" s="113">
        <v>45371</v>
      </c>
      <c r="C93" s="92">
        <v>0.66666666666666663</v>
      </c>
      <c r="D93" s="92">
        <v>0.70833333333333337</v>
      </c>
      <c r="E93" s="81">
        <v>1</v>
      </c>
      <c r="F93" s="93" t="s">
        <v>404</v>
      </c>
      <c r="G93" s="93" t="s">
        <v>484</v>
      </c>
      <c r="H93" s="93" t="s">
        <v>216</v>
      </c>
      <c r="I93" s="95"/>
      <c r="J93" s="150" t="s">
        <v>234</v>
      </c>
      <c r="K93" s="121" t="s">
        <v>58</v>
      </c>
      <c r="L93" s="55" t="s">
        <v>95</v>
      </c>
      <c r="M93" s="11" t="s">
        <v>349</v>
      </c>
      <c r="N93" s="12" t="s">
        <v>98</v>
      </c>
      <c r="O93" s="10">
        <v>6</v>
      </c>
      <c r="P93" s="10" t="s">
        <v>96</v>
      </c>
      <c r="Q93" s="9" t="s">
        <v>15</v>
      </c>
    </row>
    <row r="94" spans="1:17" ht="43.35" customHeight="1" x14ac:dyDescent="0.25">
      <c r="A94" s="272" t="s">
        <v>392</v>
      </c>
      <c r="B94" s="56">
        <v>45372</v>
      </c>
      <c r="C94" s="276">
        <v>0.375</v>
      </c>
      <c r="D94" s="276">
        <v>0.54166666666666663</v>
      </c>
      <c r="E94" s="168">
        <v>4</v>
      </c>
      <c r="F94" s="274" t="s">
        <v>409</v>
      </c>
      <c r="G94" s="274"/>
      <c r="H94" s="274" t="s">
        <v>212</v>
      </c>
      <c r="I94" s="232"/>
      <c r="J94" s="151" t="s">
        <v>131</v>
      </c>
      <c r="K94" s="313" t="s">
        <v>64</v>
      </c>
      <c r="L94" s="55" t="s">
        <v>95</v>
      </c>
      <c r="M94" s="11" t="s">
        <v>350</v>
      </c>
      <c r="N94" s="12" t="s">
        <v>98</v>
      </c>
      <c r="O94" s="10">
        <v>3</v>
      </c>
      <c r="P94" s="10" t="s">
        <v>96</v>
      </c>
      <c r="Q94" s="9" t="s">
        <v>15</v>
      </c>
    </row>
    <row r="95" spans="1:17" ht="43.35" customHeight="1" x14ac:dyDescent="0.25">
      <c r="A95" s="164" t="s">
        <v>392</v>
      </c>
      <c r="B95" s="28">
        <v>45372</v>
      </c>
      <c r="C95" s="25">
        <v>0.375</v>
      </c>
      <c r="D95" s="20">
        <v>0.54166666666666663</v>
      </c>
      <c r="E95" s="29">
        <v>4</v>
      </c>
      <c r="F95" s="17" t="s">
        <v>45</v>
      </c>
      <c r="G95" s="17"/>
      <c r="H95" s="17" t="s">
        <v>159</v>
      </c>
      <c r="I95" s="18" t="s">
        <v>102</v>
      </c>
      <c r="J95" s="152" t="s">
        <v>334</v>
      </c>
      <c r="K95" s="118" t="s">
        <v>18</v>
      </c>
      <c r="L95" s="55" t="s">
        <v>88</v>
      </c>
      <c r="M95" s="11" t="s">
        <v>339</v>
      </c>
      <c r="N95" s="12" t="s">
        <v>98</v>
      </c>
      <c r="O95" s="10">
        <v>2</v>
      </c>
      <c r="P95" s="10" t="s">
        <v>96</v>
      </c>
      <c r="Q95" s="9" t="s">
        <v>14</v>
      </c>
    </row>
    <row r="96" spans="1:17" s="2" customFormat="1" ht="43.35" customHeight="1" x14ac:dyDescent="0.25">
      <c r="A96" s="65" t="s">
        <v>392</v>
      </c>
      <c r="B96" s="19">
        <v>45372</v>
      </c>
      <c r="C96" s="20">
        <v>0.58333333333333337</v>
      </c>
      <c r="D96" s="20">
        <v>0.70833333333333337</v>
      </c>
      <c r="E96" s="27">
        <v>1.5</v>
      </c>
      <c r="F96" s="21" t="s">
        <v>44</v>
      </c>
      <c r="G96" s="21"/>
      <c r="H96" s="52" t="s">
        <v>164</v>
      </c>
      <c r="I96" s="18" t="s">
        <v>102</v>
      </c>
      <c r="J96" s="152" t="s">
        <v>427</v>
      </c>
      <c r="K96" s="118" t="s">
        <v>17</v>
      </c>
      <c r="L96" s="55" t="s">
        <v>88</v>
      </c>
      <c r="M96" s="11" t="s">
        <v>339</v>
      </c>
      <c r="N96" s="12" t="s">
        <v>90</v>
      </c>
      <c r="O96" s="10">
        <v>2</v>
      </c>
      <c r="P96" s="10" t="s">
        <v>96</v>
      </c>
      <c r="Q96" s="9" t="s">
        <v>14</v>
      </c>
    </row>
    <row r="97" spans="1:17" s="2" customFormat="1" ht="43.35" customHeight="1" thickBot="1" x14ac:dyDescent="0.3">
      <c r="A97" s="67" t="s">
        <v>392</v>
      </c>
      <c r="B97" s="68">
        <v>45372</v>
      </c>
      <c r="C97" s="92">
        <v>0.58333333333333337</v>
      </c>
      <c r="D97" s="92">
        <v>0.70833333333333337</v>
      </c>
      <c r="E97" s="138">
        <v>1.5</v>
      </c>
      <c r="F97" s="70" t="s">
        <v>44</v>
      </c>
      <c r="G97" s="70"/>
      <c r="H97" s="94" t="s">
        <v>164</v>
      </c>
      <c r="I97" s="140" t="s">
        <v>102</v>
      </c>
      <c r="J97" s="150" t="s">
        <v>421</v>
      </c>
      <c r="K97" s="118" t="s">
        <v>17</v>
      </c>
      <c r="L97" s="55" t="s">
        <v>88</v>
      </c>
      <c r="M97" s="11" t="s">
        <v>339</v>
      </c>
      <c r="N97" s="12" t="s">
        <v>90</v>
      </c>
      <c r="O97" s="10">
        <v>2</v>
      </c>
      <c r="P97" s="10" t="s">
        <v>96</v>
      </c>
      <c r="Q97" s="9" t="s">
        <v>14</v>
      </c>
    </row>
    <row r="98" spans="1:17" x14ac:dyDescent="0.25">
      <c r="A98" s="135" t="s">
        <v>393</v>
      </c>
      <c r="B98" s="136">
        <v>45373</v>
      </c>
      <c r="C98" s="169">
        <v>0.375</v>
      </c>
      <c r="D98" s="85">
        <v>0.54166666666666663</v>
      </c>
      <c r="E98" s="114">
        <v>4</v>
      </c>
      <c r="F98" s="115" t="s">
        <v>207</v>
      </c>
      <c r="G98" s="115"/>
      <c r="H98" s="115" t="s">
        <v>151</v>
      </c>
      <c r="I98" s="116" t="s">
        <v>102</v>
      </c>
      <c r="J98" s="148" t="s">
        <v>180</v>
      </c>
      <c r="K98" s="117" t="s">
        <v>18</v>
      </c>
      <c r="L98" s="55" t="s">
        <v>88</v>
      </c>
      <c r="M98" s="11" t="s">
        <v>342</v>
      </c>
      <c r="N98" s="12" t="s">
        <v>98</v>
      </c>
      <c r="O98" s="10">
        <v>2</v>
      </c>
      <c r="P98" s="10" t="s">
        <v>96</v>
      </c>
      <c r="Q98" s="9" t="s">
        <v>14</v>
      </c>
    </row>
    <row r="99" spans="1:17" ht="45.75" thickBot="1" x14ac:dyDescent="0.3">
      <c r="A99" s="90" t="s">
        <v>393</v>
      </c>
      <c r="B99" s="91">
        <v>45373</v>
      </c>
      <c r="C99" s="92">
        <v>0.57291666666666663</v>
      </c>
      <c r="D99" s="92">
        <v>0.71875</v>
      </c>
      <c r="E99" s="137">
        <v>4</v>
      </c>
      <c r="F99" s="70" t="s">
        <v>416</v>
      </c>
      <c r="G99" s="70"/>
      <c r="H99" s="70" t="s">
        <v>155</v>
      </c>
      <c r="I99" s="207" t="s">
        <v>10</v>
      </c>
      <c r="J99" s="150"/>
      <c r="K99" s="121" t="s">
        <v>420</v>
      </c>
      <c r="L99" s="55" t="s">
        <v>88</v>
      </c>
      <c r="M99" s="11" t="s">
        <v>342</v>
      </c>
      <c r="N99" s="12" t="s">
        <v>98</v>
      </c>
      <c r="O99" s="10">
        <v>2</v>
      </c>
      <c r="P99" s="10" t="s">
        <v>96</v>
      </c>
      <c r="Q99" s="9" t="s">
        <v>14</v>
      </c>
    </row>
    <row r="100" spans="1:17" ht="30" x14ac:dyDescent="0.25">
      <c r="A100" s="303" t="s">
        <v>389</v>
      </c>
      <c r="B100" s="304">
        <v>45376</v>
      </c>
      <c r="C100" s="235">
        <v>0.33333333333333331</v>
      </c>
      <c r="D100" s="235">
        <v>0.41666666666666669</v>
      </c>
      <c r="E100" s="236">
        <v>2</v>
      </c>
      <c r="F100" s="246" t="s">
        <v>406</v>
      </c>
      <c r="G100" s="246" t="s">
        <v>502</v>
      </c>
      <c r="H100" s="246" t="s">
        <v>216</v>
      </c>
      <c r="I100" s="249"/>
      <c r="J100" s="239" t="s">
        <v>471</v>
      </c>
      <c r="K100" s="329" t="s">
        <v>62</v>
      </c>
      <c r="L100" s="55" t="s">
        <v>95</v>
      </c>
      <c r="M100" s="11" t="s">
        <v>349</v>
      </c>
      <c r="N100" s="12" t="s">
        <v>98</v>
      </c>
      <c r="O100" s="10">
        <v>5</v>
      </c>
      <c r="P100" s="10" t="s">
        <v>96</v>
      </c>
      <c r="Q100" s="9" t="s">
        <v>15</v>
      </c>
    </row>
    <row r="101" spans="1:17" ht="45" x14ac:dyDescent="0.25">
      <c r="A101" s="305" t="s">
        <v>389</v>
      </c>
      <c r="B101" s="285">
        <v>45376</v>
      </c>
      <c r="C101" s="20">
        <v>0.45833333333333331</v>
      </c>
      <c r="D101" s="20">
        <v>0.54166666666666663</v>
      </c>
      <c r="E101" s="46">
        <v>2</v>
      </c>
      <c r="F101" s="47" t="s">
        <v>404</v>
      </c>
      <c r="G101" s="47" t="s">
        <v>486</v>
      </c>
      <c r="H101" s="47" t="s">
        <v>216</v>
      </c>
      <c r="I101" s="11"/>
      <c r="J101" s="152" t="s">
        <v>440</v>
      </c>
      <c r="K101" s="118" t="s">
        <v>58</v>
      </c>
      <c r="L101" s="55" t="s">
        <v>95</v>
      </c>
      <c r="M101" s="11" t="s">
        <v>349</v>
      </c>
      <c r="N101" s="12" t="s">
        <v>98</v>
      </c>
      <c r="O101" s="10">
        <v>6</v>
      </c>
      <c r="P101" s="10" t="s">
        <v>96</v>
      </c>
      <c r="Q101" s="9" t="s">
        <v>15</v>
      </c>
    </row>
    <row r="102" spans="1:17" ht="45.75" thickBot="1" x14ac:dyDescent="0.3">
      <c r="A102" s="174" t="s">
        <v>389</v>
      </c>
      <c r="B102" s="179">
        <v>45376</v>
      </c>
      <c r="C102" s="323">
        <v>0.58333333333333337</v>
      </c>
      <c r="D102" s="323">
        <v>0.66666666666666663</v>
      </c>
      <c r="E102" s="69">
        <v>2</v>
      </c>
      <c r="F102" s="93" t="s">
        <v>404</v>
      </c>
      <c r="G102" s="93" t="s">
        <v>485</v>
      </c>
      <c r="H102" s="93" t="s">
        <v>216</v>
      </c>
      <c r="I102" s="71"/>
      <c r="J102" s="143" t="s">
        <v>442</v>
      </c>
      <c r="K102" s="121" t="s">
        <v>58</v>
      </c>
      <c r="L102" s="55" t="s">
        <v>95</v>
      </c>
      <c r="M102" s="11" t="s">
        <v>349</v>
      </c>
      <c r="N102" s="12" t="s">
        <v>98</v>
      </c>
      <c r="O102" s="10">
        <v>6</v>
      </c>
      <c r="P102" s="10" t="s">
        <v>96</v>
      </c>
      <c r="Q102" s="9" t="s">
        <v>15</v>
      </c>
    </row>
    <row r="103" spans="1:17" ht="30" x14ac:dyDescent="0.25">
      <c r="A103" s="223" t="s">
        <v>390</v>
      </c>
      <c r="B103" s="224">
        <v>45377</v>
      </c>
      <c r="C103" s="269">
        <v>0.375</v>
      </c>
      <c r="D103" s="269">
        <v>0.54166666666666663</v>
      </c>
      <c r="E103" s="226">
        <v>4</v>
      </c>
      <c r="F103" s="227" t="s">
        <v>46</v>
      </c>
      <c r="G103" s="227"/>
      <c r="H103" s="270" t="s">
        <v>164</v>
      </c>
      <c r="I103" s="271" t="s">
        <v>102</v>
      </c>
      <c r="J103" s="151" t="s">
        <v>281</v>
      </c>
      <c r="K103" s="128" t="s">
        <v>16</v>
      </c>
      <c r="L103" s="55" t="s">
        <v>88</v>
      </c>
      <c r="M103" s="11" t="s">
        <v>339</v>
      </c>
      <c r="N103" s="343" t="s">
        <v>90</v>
      </c>
      <c r="O103" s="10">
        <v>2</v>
      </c>
      <c r="P103" s="10" t="s">
        <v>96</v>
      </c>
      <c r="Q103" s="9" t="s">
        <v>14</v>
      </c>
    </row>
    <row r="104" spans="1:17" ht="30" x14ac:dyDescent="0.25">
      <c r="A104" s="79" t="s">
        <v>390</v>
      </c>
      <c r="B104" s="39">
        <v>45377</v>
      </c>
      <c r="C104" s="26">
        <v>0.58333333333333337</v>
      </c>
      <c r="D104" s="26">
        <v>0.75</v>
      </c>
      <c r="E104" s="44">
        <v>1.3333333333333299</v>
      </c>
      <c r="F104" s="17" t="s">
        <v>47</v>
      </c>
      <c r="G104" s="17"/>
      <c r="H104" s="30" t="s">
        <v>159</v>
      </c>
      <c r="I104" s="18" t="s">
        <v>102</v>
      </c>
      <c r="J104" s="152" t="s">
        <v>295</v>
      </c>
      <c r="K104" s="118" t="s">
        <v>16</v>
      </c>
      <c r="L104" s="82" t="s">
        <v>88</v>
      </c>
      <c r="M104" s="11" t="s">
        <v>184</v>
      </c>
      <c r="N104" s="12" t="s">
        <v>98</v>
      </c>
      <c r="O104" s="10">
        <v>3</v>
      </c>
      <c r="P104" s="10" t="s">
        <v>96</v>
      </c>
      <c r="Q104" s="9" t="s">
        <v>14</v>
      </c>
    </row>
    <row r="105" spans="1:17" ht="30" x14ac:dyDescent="0.25">
      <c r="A105" s="79" t="s">
        <v>390</v>
      </c>
      <c r="B105" s="39">
        <v>45377</v>
      </c>
      <c r="C105" s="26">
        <v>0.58333333333333337</v>
      </c>
      <c r="D105" s="26">
        <v>0.75</v>
      </c>
      <c r="E105" s="44">
        <v>1.3333333333333299</v>
      </c>
      <c r="F105" s="17" t="s">
        <v>47</v>
      </c>
      <c r="G105" s="17"/>
      <c r="H105" s="30" t="s">
        <v>159</v>
      </c>
      <c r="I105" s="18" t="s">
        <v>102</v>
      </c>
      <c r="J105" s="152" t="s">
        <v>303</v>
      </c>
      <c r="K105" s="118" t="s">
        <v>16</v>
      </c>
      <c r="L105" s="82" t="s">
        <v>88</v>
      </c>
      <c r="M105" s="11" t="s">
        <v>184</v>
      </c>
      <c r="N105" s="12" t="s">
        <v>98</v>
      </c>
      <c r="O105" s="10">
        <v>3</v>
      </c>
      <c r="P105" s="10" t="s">
        <v>96</v>
      </c>
      <c r="Q105" s="9" t="s">
        <v>14</v>
      </c>
    </row>
    <row r="106" spans="1:17" ht="30" x14ac:dyDescent="0.25">
      <c r="A106" s="79" t="s">
        <v>390</v>
      </c>
      <c r="B106" s="39">
        <v>45377</v>
      </c>
      <c r="C106" s="26">
        <v>0.58333333333333337</v>
      </c>
      <c r="D106" s="26">
        <v>0.75</v>
      </c>
      <c r="E106" s="44">
        <v>1.3333333333333299</v>
      </c>
      <c r="F106" s="17" t="s">
        <v>47</v>
      </c>
      <c r="G106" s="17"/>
      <c r="H106" s="30" t="s">
        <v>159</v>
      </c>
      <c r="I106" s="18" t="s">
        <v>102</v>
      </c>
      <c r="J106" s="152" t="s">
        <v>191</v>
      </c>
      <c r="K106" s="118" t="s">
        <v>16</v>
      </c>
      <c r="L106" s="82" t="s">
        <v>88</v>
      </c>
      <c r="M106" s="11" t="s">
        <v>184</v>
      </c>
      <c r="N106" s="12" t="s">
        <v>98</v>
      </c>
      <c r="O106" s="10">
        <v>3</v>
      </c>
      <c r="P106" s="10" t="s">
        <v>96</v>
      </c>
      <c r="Q106" s="9" t="s">
        <v>14</v>
      </c>
    </row>
    <row r="107" spans="1:17" ht="30.75" thickBot="1" x14ac:dyDescent="0.3">
      <c r="A107" s="67" t="s">
        <v>390</v>
      </c>
      <c r="B107" s="68">
        <v>45377</v>
      </c>
      <c r="C107" s="92">
        <v>0.58333333333333337</v>
      </c>
      <c r="D107" s="92">
        <v>0.70833333333333337</v>
      </c>
      <c r="E107" s="81">
        <v>3</v>
      </c>
      <c r="F107" s="93" t="s">
        <v>408</v>
      </c>
      <c r="G107" s="93"/>
      <c r="H107" s="94" t="s">
        <v>212</v>
      </c>
      <c r="I107" s="95"/>
      <c r="J107" s="150" t="s">
        <v>309</v>
      </c>
      <c r="K107" s="121" t="s">
        <v>58</v>
      </c>
      <c r="L107" s="55" t="s">
        <v>95</v>
      </c>
      <c r="M107" s="11" t="s">
        <v>350</v>
      </c>
      <c r="N107" s="12" t="s">
        <v>98</v>
      </c>
      <c r="O107" s="10">
        <v>6</v>
      </c>
      <c r="P107" s="10" t="s">
        <v>96</v>
      </c>
      <c r="Q107" s="9" t="s">
        <v>15</v>
      </c>
    </row>
    <row r="108" spans="1:17" ht="61.35" customHeight="1" x14ac:dyDescent="0.25">
      <c r="A108" s="283" t="s">
        <v>391</v>
      </c>
      <c r="B108" s="284">
        <v>45378</v>
      </c>
      <c r="C108" s="73">
        <v>0.33333333333333331</v>
      </c>
      <c r="D108" s="73">
        <v>0.41666666666666669</v>
      </c>
      <c r="E108" s="230">
        <v>2</v>
      </c>
      <c r="F108" s="231" t="s">
        <v>404</v>
      </c>
      <c r="G108" s="231" t="s">
        <v>487</v>
      </c>
      <c r="H108" s="231" t="s">
        <v>216</v>
      </c>
      <c r="I108" s="232"/>
      <c r="J108" s="151" t="s">
        <v>131</v>
      </c>
      <c r="K108" s="128" t="s">
        <v>58</v>
      </c>
      <c r="L108" s="55" t="s">
        <v>95</v>
      </c>
      <c r="M108" s="11" t="s">
        <v>349</v>
      </c>
      <c r="N108" s="12" t="s">
        <v>98</v>
      </c>
      <c r="O108" s="10">
        <v>6</v>
      </c>
      <c r="P108" s="10" t="s">
        <v>96</v>
      </c>
      <c r="Q108" s="9" t="s">
        <v>15</v>
      </c>
    </row>
    <row r="109" spans="1:17" ht="30" x14ac:dyDescent="0.25">
      <c r="A109" s="277" t="s">
        <v>391</v>
      </c>
      <c r="B109" s="278">
        <v>45378</v>
      </c>
      <c r="C109" s="215">
        <v>0.41666666666666669</v>
      </c>
      <c r="D109" s="215">
        <v>0.5</v>
      </c>
      <c r="E109" s="248">
        <v>2</v>
      </c>
      <c r="F109" s="279" t="s">
        <v>406</v>
      </c>
      <c r="G109" s="279" t="s">
        <v>503</v>
      </c>
      <c r="H109" s="280" t="s">
        <v>216</v>
      </c>
      <c r="I109" s="281"/>
      <c r="J109" s="218" t="s">
        <v>241</v>
      </c>
      <c r="K109" s="219" t="s">
        <v>58</v>
      </c>
      <c r="L109" s="55" t="s">
        <v>95</v>
      </c>
      <c r="M109" s="11" t="s">
        <v>349</v>
      </c>
      <c r="N109" s="12" t="s">
        <v>98</v>
      </c>
      <c r="O109" s="10">
        <v>5</v>
      </c>
      <c r="P109" s="10" t="s">
        <v>96</v>
      </c>
      <c r="Q109" s="9" t="s">
        <v>15</v>
      </c>
    </row>
    <row r="110" spans="1:17" ht="45.75" thickBot="1" x14ac:dyDescent="0.3">
      <c r="A110" s="174" t="s">
        <v>391</v>
      </c>
      <c r="B110" s="91">
        <v>45378</v>
      </c>
      <c r="C110" s="92">
        <v>0.54166666666666663</v>
      </c>
      <c r="D110" s="92">
        <v>0.66666666666666663</v>
      </c>
      <c r="E110" s="81">
        <v>3</v>
      </c>
      <c r="F110" s="93" t="s">
        <v>404</v>
      </c>
      <c r="G110" s="93" t="s">
        <v>489</v>
      </c>
      <c r="H110" s="93" t="s">
        <v>216</v>
      </c>
      <c r="I110" s="95"/>
      <c r="J110" s="150" t="s">
        <v>241</v>
      </c>
      <c r="K110" s="121" t="s">
        <v>58</v>
      </c>
      <c r="L110" s="55" t="s">
        <v>95</v>
      </c>
      <c r="M110" s="11" t="s">
        <v>349</v>
      </c>
      <c r="N110" s="12" t="s">
        <v>98</v>
      </c>
      <c r="O110" s="10">
        <v>6</v>
      </c>
      <c r="P110" s="10" t="s">
        <v>96</v>
      </c>
      <c r="Q110" s="9" t="s">
        <v>15</v>
      </c>
    </row>
    <row r="111" spans="1:17" ht="30" x14ac:dyDescent="0.25">
      <c r="A111" s="223" t="s">
        <v>392</v>
      </c>
      <c r="B111" s="224">
        <v>45379</v>
      </c>
      <c r="C111" s="225">
        <v>0.375</v>
      </c>
      <c r="D111" s="269">
        <v>0.54166666666666663</v>
      </c>
      <c r="E111" s="226">
        <v>4</v>
      </c>
      <c r="F111" s="227" t="s">
        <v>221</v>
      </c>
      <c r="G111" s="227"/>
      <c r="H111" s="227" t="s">
        <v>168</v>
      </c>
      <c r="I111" s="271" t="s">
        <v>102</v>
      </c>
      <c r="J111" s="151" t="s">
        <v>449</v>
      </c>
      <c r="K111" s="128" t="s">
        <v>17</v>
      </c>
      <c r="L111" s="55" t="s">
        <v>88</v>
      </c>
      <c r="M111" s="11" t="s">
        <v>184</v>
      </c>
      <c r="N111" s="12" t="s">
        <v>90</v>
      </c>
      <c r="O111" s="10">
        <v>3</v>
      </c>
      <c r="P111" s="10" t="s">
        <v>96</v>
      </c>
      <c r="Q111" s="9" t="s">
        <v>14</v>
      </c>
    </row>
    <row r="112" spans="1:17" ht="30" x14ac:dyDescent="0.25">
      <c r="A112" s="79" t="s">
        <v>392</v>
      </c>
      <c r="B112" s="39">
        <v>45379</v>
      </c>
      <c r="C112" s="26">
        <v>0.58333333333333337</v>
      </c>
      <c r="D112" s="26">
        <v>0.75</v>
      </c>
      <c r="E112" s="27">
        <v>4</v>
      </c>
      <c r="F112" s="17" t="s">
        <v>375</v>
      </c>
      <c r="G112" s="17"/>
      <c r="H112" s="30" t="s">
        <v>159</v>
      </c>
      <c r="I112" s="18" t="s">
        <v>102</v>
      </c>
      <c r="J112" s="152" t="s">
        <v>302</v>
      </c>
      <c r="K112" s="118" t="s">
        <v>17</v>
      </c>
      <c r="L112" s="82" t="s">
        <v>88</v>
      </c>
      <c r="M112" s="11" t="s">
        <v>184</v>
      </c>
      <c r="N112" s="12" t="s">
        <v>98</v>
      </c>
      <c r="O112" s="10">
        <v>3</v>
      </c>
      <c r="P112" s="10" t="s">
        <v>96</v>
      </c>
      <c r="Q112" s="9" t="s">
        <v>14</v>
      </c>
    </row>
    <row r="113" spans="1:17" ht="30" x14ac:dyDescent="0.25">
      <c r="A113" s="65" t="s">
        <v>392</v>
      </c>
      <c r="B113" s="19">
        <v>45379</v>
      </c>
      <c r="C113" s="20">
        <v>0.58333333333333337</v>
      </c>
      <c r="D113" s="20">
        <v>0.66666666666666663</v>
      </c>
      <c r="E113" s="46">
        <v>2</v>
      </c>
      <c r="F113" s="47" t="s">
        <v>408</v>
      </c>
      <c r="G113" s="47"/>
      <c r="H113" s="52" t="s">
        <v>212</v>
      </c>
      <c r="I113" s="11"/>
      <c r="J113" s="307" t="s">
        <v>473</v>
      </c>
      <c r="K113" s="118" t="s">
        <v>37</v>
      </c>
      <c r="L113" s="55" t="s">
        <v>95</v>
      </c>
      <c r="M113" s="11" t="s">
        <v>350</v>
      </c>
      <c r="N113" s="12" t="s">
        <v>98</v>
      </c>
      <c r="O113" s="10">
        <v>6</v>
      </c>
      <c r="P113" s="10" t="s">
        <v>96</v>
      </c>
      <c r="Q113" s="9" t="s">
        <v>15</v>
      </c>
    </row>
    <row r="114" spans="1:17" ht="30" x14ac:dyDescent="0.25">
      <c r="A114" s="65" t="s">
        <v>392</v>
      </c>
      <c r="B114" s="19">
        <v>45379</v>
      </c>
      <c r="C114" s="20">
        <v>0.66666666666666663</v>
      </c>
      <c r="D114" s="20">
        <v>0.70833333333333337</v>
      </c>
      <c r="E114" s="46">
        <v>0.5</v>
      </c>
      <c r="F114" s="47" t="s">
        <v>408</v>
      </c>
      <c r="G114" s="47"/>
      <c r="H114" s="52" t="s">
        <v>212</v>
      </c>
      <c r="I114" s="11"/>
      <c r="J114" s="152" t="s">
        <v>173</v>
      </c>
      <c r="K114" s="118" t="s">
        <v>37</v>
      </c>
      <c r="L114" s="55" t="s">
        <v>95</v>
      </c>
      <c r="M114" s="11" t="s">
        <v>350</v>
      </c>
      <c r="N114" s="12" t="s">
        <v>98</v>
      </c>
      <c r="O114" s="10">
        <v>6</v>
      </c>
      <c r="P114" s="10" t="s">
        <v>96</v>
      </c>
      <c r="Q114" s="9" t="s">
        <v>15</v>
      </c>
    </row>
    <row r="115" spans="1:17" ht="30.75" thickBot="1" x14ac:dyDescent="0.3">
      <c r="A115" s="259" t="s">
        <v>392</v>
      </c>
      <c r="B115" s="260">
        <v>45379</v>
      </c>
      <c r="C115" s="320">
        <v>0.66666666666666663</v>
      </c>
      <c r="D115" s="320">
        <v>0.70833333333333337</v>
      </c>
      <c r="E115" s="324">
        <v>0.5</v>
      </c>
      <c r="F115" s="309" t="s">
        <v>408</v>
      </c>
      <c r="G115" s="309"/>
      <c r="H115" s="325" t="s">
        <v>212</v>
      </c>
      <c r="I115" s="326"/>
      <c r="J115" s="310" t="s">
        <v>263</v>
      </c>
      <c r="K115" s="311" t="s">
        <v>37</v>
      </c>
      <c r="L115" s="55" t="s">
        <v>95</v>
      </c>
      <c r="M115" s="11" t="s">
        <v>350</v>
      </c>
      <c r="N115" s="12" t="s">
        <v>98</v>
      </c>
      <c r="O115" s="10">
        <v>6</v>
      </c>
      <c r="P115" s="10" t="s">
        <v>96</v>
      </c>
      <c r="Q115" s="9" t="s">
        <v>15</v>
      </c>
    </row>
    <row r="116" spans="1:17" x14ac:dyDescent="0.25">
      <c r="A116" s="176" t="s">
        <v>393</v>
      </c>
      <c r="B116" s="41">
        <v>45380</v>
      </c>
      <c r="C116" s="381" t="s">
        <v>469</v>
      </c>
      <c r="D116" s="382"/>
      <c r="E116" s="382"/>
      <c r="F116" s="382"/>
      <c r="G116" s="382"/>
      <c r="H116" s="382"/>
      <c r="I116" s="382"/>
      <c r="J116" s="382"/>
      <c r="K116" s="383"/>
      <c r="L116" s="55"/>
      <c r="M116" s="11"/>
      <c r="N116" s="12"/>
    </row>
    <row r="117" spans="1:17" x14ac:dyDescent="0.25">
      <c r="A117" s="176" t="s">
        <v>389</v>
      </c>
      <c r="B117" s="41">
        <v>45383</v>
      </c>
      <c r="C117" s="384"/>
      <c r="D117" s="385"/>
      <c r="E117" s="385"/>
      <c r="F117" s="385"/>
      <c r="G117" s="385"/>
      <c r="H117" s="385"/>
      <c r="I117" s="385"/>
      <c r="J117" s="385"/>
      <c r="K117" s="386"/>
      <c r="L117" s="55"/>
    </row>
    <row r="118" spans="1:17" x14ac:dyDescent="0.25">
      <c r="A118" s="177" t="s">
        <v>390</v>
      </c>
      <c r="B118" s="49">
        <v>45384</v>
      </c>
      <c r="C118" s="384"/>
      <c r="D118" s="385"/>
      <c r="E118" s="385"/>
      <c r="F118" s="385"/>
      <c r="G118" s="385"/>
      <c r="H118" s="385"/>
      <c r="I118" s="385"/>
      <c r="J118" s="385"/>
      <c r="K118" s="386"/>
      <c r="L118" s="55"/>
      <c r="M118" s="11"/>
      <c r="N118" s="12"/>
    </row>
    <row r="119" spans="1:17" x14ac:dyDescent="0.25">
      <c r="A119" s="176" t="s">
        <v>391</v>
      </c>
      <c r="B119" s="41">
        <v>45385</v>
      </c>
      <c r="C119" s="384"/>
      <c r="D119" s="385"/>
      <c r="E119" s="385"/>
      <c r="F119" s="385"/>
      <c r="G119" s="385"/>
      <c r="H119" s="385"/>
      <c r="I119" s="385"/>
      <c r="J119" s="385"/>
      <c r="K119" s="386"/>
      <c r="L119" s="55"/>
      <c r="M119" s="11"/>
      <c r="N119" s="12"/>
    </row>
    <row r="120" spans="1:17" x14ac:dyDescent="0.25">
      <c r="A120" s="176" t="s">
        <v>392</v>
      </c>
      <c r="B120" s="41">
        <v>45386</v>
      </c>
      <c r="C120" s="384"/>
      <c r="D120" s="385"/>
      <c r="E120" s="385"/>
      <c r="F120" s="385"/>
      <c r="G120" s="385"/>
      <c r="H120" s="385"/>
      <c r="I120" s="385"/>
      <c r="J120" s="385"/>
      <c r="K120" s="386"/>
      <c r="L120" s="55"/>
      <c r="M120" s="11"/>
      <c r="N120" s="12"/>
    </row>
    <row r="121" spans="1:17" ht="15.75" thickBot="1" x14ac:dyDescent="0.3">
      <c r="A121" s="178" t="s">
        <v>393</v>
      </c>
      <c r="B121" s="167">
        <v>45387</v>
      </c>
      <c r="C121" s="387"/>
      <c r="D121" s="388"/>
      <c r="E121" s="388"/>
      <c r="F121" s="388"/>
      <c r="G121" s="388"/>
      <c r="H121" s="388"/>
      <c r="I121" s="388"/>
      <c r="J121" s="388"/>
      <c r="K121" s="389"/>
      <c r="L121" s="55"/>
      <c r="M121" s="11"/>
      <c r="N121" s="12"/>
    </row>
    <row r="122" spans="1:17" s="2" customFormat="1" ht="30" x14ac:dyDescent="0.25">
      <c r="A122" s="129" t="s">
        <v>389</v>
      </c>
      <c r="B122" s="130">
        <v>45390</v>
      </c>
      <c r="C122" s="85">
        <v>0.375</v>
      </c>
      <c r="D122" s="85">
        <v>0.45833333333333331</v>
      </c>
      <c r="E122" s="61">
        <v>2</v>
      </c>
      <c r="F122" s="62" t="s">
        <v>406</v>
      </c>
      <c r="G122" s="62" t="s">
        <v>504</v>
      </c>
      <c r="H122" s="166" t="s">
        <v>216</v>
      </c>
      <c r="I122" s="63"/>
      <c r="J122" s="148" t="s">
        <v>432</v>
      </c>
      <c r="K122" s="117" t="s">
        <v>410</v>
      </c>
      <c r="L122" s="55" t="s">
        <v>95</v>
      </c>
      <c r="M122" s="11" t="s">
        <v>349</v>
      </c>
      <c r="N122" s="12" t="s">
        <v>98</v>
      </c>
      <c r="O122" s="10">
        <v>5</v>
      </c>
      <c r="P122" s="10" t="s">
        <v>96</v>
      </c>
      <c r="Q122" s="9" t="s">
        <v>15</v>
      </c>
    </row>
    <row r="123" spans="1:17" s="2" customFormat="1" ht="30" x14ac:dyDescent="0.25">
      <c r="A123" s="164" t="s">
        <v>389</v>
      </c>
      <c r="B123" s="28">
        <v>45390</v>
      </c>
      <c r="C123" s="20">
        <v>0.45833333333333331</v>
      </c>
      <c r="D123" s="20">
        <v>0.54166666666666663</v>
      </c>
      <c r="E123" s="46">
        <v>2</v>
      </c>
      <c r="F123" s="47" t="s">
        <v>406</v>
      </c>
      <c r="G123" s="47" t="s">
        <v>505</v>
      </c>
      <c r="H123" s="52" t="s">
        <v>216</v>
      </c>
      <c r="I123" s="11"/>
      <c r="J123" s="152" t="s">
        <v>268</v>
      </c>
      <c r="K123" s="118" t="s">
        <v>410</v>
      </c>
      <c r="L123" s="55" t="s">
        <v>95</v>
      </c>
      <c r="M123" s="11" t="s">
        <v>349</v>
      </c>
      <c r="N123" s="12" t="s">
        <v>98</v>
      </c>
      <c r="O123" s="10">
        <v>5</v>
      </c>
      <c r="P123" s="10" t="s">
        <v>96</v>
      </c>
      <c r="Q123" s="9" t="s">
        <v>15</v>
      </c>
    </row>
    <row r="124" spans="1:17" s="2" customFormat="1" ht="30.75" thickBot="1" x14ac:dyDescent="0.3">
      <c r="A124" s="174" t="s">
        <v>389</v>
      </c>
      <c r="B124" s="179">
        <v>45390</v>
      </c>
      <c r="C124" s="92">
        <v>0.58333333333333337</v>
      </c>
      <c r="D124" s="92">
        <v>0.75</v>
      </c>
      <c r="E124" s="81">
        <v>4</v>
      </c>
      <c r="F124" s="93" t="s">
        <v>406</v>
      </c>
      <c r="G124" s="47" t="s">
        <v>505</v>
      </c>
      <c r="H124" s="94" t="s">
        <v>216</v>
      </c>
      <c r="I124" s="95"/>
      <c r="J124" s="150" t="s">
        <v>268</v>
      </c>
      <c r="K124" s="121" t="s">
        <v>410</v>
      </c>
      <c r="L124" s="55" t="s">
        <v>95</v>
      </c>
      <c r="M124" s="11" t="s">
        <v>349</v>
      </c>
      <c r="N124" s="12" t="s">
        <v>98</v>
      </c>
      <c r="O124" s="10">
        <v>5</v>
      </c>
      <c r="P124" s="10" t="s">
        <v>96</v>
      </c>
      <c r="Q124" s="9" t="s">
        <v>15</v>
      </c>
    </row>
    <row r="125" spans="1:17" ht="30" x14ac:dyDescent="0.25">
      <c r="A125" s="172" t="s">
        <v>390</v>
      </c>
      <c r="B125" s="173">
        <v>45391</v>
      </c>
      <c r="C125" s="75">
        <v>0.375</v>
      </c>
      <c r="D125" s="75">
        <v>0.5</v>
      </c>
      <c r="E125" s="114">
        <v>3</v>
      </c>
      <c r="F125" s="115" t="s">
        <v>46</v>
      </c>
      <c r="G125" s="115"/>
      <c r="H125" s="78" t="s">
        <v>164</v>
      </c>
      <c r="I125" s="116" t="s">
        <v>102</v>
      </c>
      <c r="J125" s="148" t="s">
        <v>281</v>
      </c>
      <c r="K125" s="117" t="s">
        <v>17</v>
      </c>
      <c r="L125" s="55" t="s">
        <v>88</v>
      </c>
      <c r="M125" s="11" t="s">
        <v>339</v>
      </c>
      <c r="N125" s="343" t="s">
        <v>90</v>
      </c>
      <c r="O125" s="10">
        <v>2</v>
      </c>
      <c r="P125" s="10" t="s">
        <v>96</v>
      </c>
      <c r="Q125" s="9" t="s">
        <v>14</v>
      </c>
    </row>
    <row r="126" spans="1:17" x14ac:dyDescent="0.25">
      <c r="A126" s="65" t="s">
        <v>390</v>
      </c>
      <c r="B126" s="19">
        <v>45391</v>
      </c>
      <c r="C126" s="20">
        <v>0.58333333333333337</v>
      </c>
      <c r="D126" s="20">
        <v>0.75</v>
      </c>
      <c r="E126" s="16">
        <v>4</v>
      </c>
      <c r="F126" s="21" t="s">
        <v>45</v>
      </c>
      <c r="G126" s="21"/>
      <c r="H126" s="21" t="s">
        <v>159</v>
      </c>
      <c r="I126" s="22" t="s">
        <v>102</v>
      </c>
      <c r="J126" s="152" t="s">
        <v>334</v>
      </c>
      <c r="K126" s="118" t="s">
        <v>17</v>
      </c>
      <c r="L126" s="55" t="s">
        <v>88</v>
      </c>
      <c r="M126" s="11" t="s">
        <v>339</v>
      </c>
      <c r="N126" s="12" t="s">
        <v>98</v>
      </c>
      <c r="O126" s="10">
        <v>2</v>
      </c>
      <c r="P126" s="10" t="s">
        <v>96</v>
      </c>
      <c r="Q126" s="9" t="s">
        <v>14</v>
      </c>
    </row>
    <row r="127" spans="1:17" ht="30" x14ac:dyDescent="0.25">
      <c r="A127" s="65" t="s">
        <v>390</v>
      </c>
      <c r="B127" s="28">
        <v>45391</v>
      </c>
      <c r="C127" s="20">
        <v>0.54166666666666663</v>
      </c>
      <c r="D127" s="20">
        <v>0.58333333333333337</v>
      </c>
      <c r="E127" s="46">
        <v>1</v>
      </c>
      <c r="F127" s="21" t="s">
        <v>362</v>
      </c>
      <c r="G127" s="21"/>
      <c r="H127" s="47" t="s">
        <v>212</v>
      </c>
      <c r="I127" s="11"/>
      <c r="J127" s="152" t="s">
        <v>243</v>
      </c>
      <c r="K127" s="118" t="s">
        <v>56</v>
      </c>
      <c r="L127" s="55" t="s">
        <v>95</v>
      </c>
      <c r="M127" s="11" t="s">
        <v>352</v>
      </c>
      <c r="N127" s="12" t="s">
        <v>98</v>
      </c>
      <c r="O127" s="10">
        <v>4</v>
      </c>
      <c r="P127" s="10" t="s">
        <v>96</v>
      </c>
      <c r="Q127" s="9" t="s">
        <v>15</v>
      </c>
    </row>
    <row r="128" spans="1:17" s="2" customFormat="1" ht="30" x14ac:dyDescent="0.25">
      <c r="A128" s="65" t="s">
        <v>390</v>
      </c>
      <c r="B128" s="19">
        <v>45391</v>
      </c>
      <c r="C128" s="20">
        <v>0.58333333333333337</v>
      </c>
      <c r="D128" s="20">
        <v>0.66666666666666663</v>
      </c>
      <c r="E128" s="46">
        <v>2</v>
      </c>
      <c r="F128" s="47" t="s">
        <v>408</v>
      </c>
      <c r="G128" s="47"/>
      <c r="H128" s="52" t="s">
        <v>212</v>
      </c>
      <c r="I128" s="11"/>
      <c r="J128" s="152" t="s">
        <v>201</v>
      </c>
      <c r="K128" s="118" t="s">
        <v>56</v>
      </c>
      <c r="L128" s="55" t="s">
        <v>95</v>
      </c>
      <c r="M128" s="11" t="s">
        <v>350</v>
      </c>
      <c r="N128" s="12" t="s">
        <v>98</v>
      </c>
      <c r="O128" s="10">
        <v>6</v>
      </c>
      <c r="P128" s="10" t="s">
        <v>96</v>
      </c>
      <c r="Q128" s="9" t="s">
        <v>15</v>
      </c>
    </row>
    <row r="129" spans="1:17" s="2" customFormat="1" ht="30.75" thickBot="1" x14ac:dyDescent="0.3">
      <c r="A129" s="67" t="s">
        <v>390</v>
      </c>
      <c r="B129" s="68">
        <v>45391</v>
      </c>
      <c r="C129" s="92">
        <v>0.66666666666666663</v>
      </c>
      <c r="D129" s="92">
        <v>0.70833333333333337</v>
      </c>
      <c r="E129" s="81">
        <v>1</v>
      </c>
      <c r="F129" s="93" t="s">
        <v>408</v>
      </c>
      <c r="G129" s="93"/>
      <c r="H129" s="94" t="s">
        <v>212</v>
      </c>
      <c r="I129" s="95"/>
      <c r="J129" s="150" t="s">
        <v>453</v>
      </c>
      <c r="K129" s="121" t="s">
        <v>56</v>
      </c>
      <c r="L129" s="55" t="s">
        <v>95</v>
      </c>
      <c r="M129" s="11" t="s">
        <v>350</v>
      </c>
      <c r="N129" s="12" t="s">
        <v>98</v>
      </c>
      <c r="O129" s="10">
        <v>6</v>
      </c>
      <c r="P129" s="10" t="s">
        <v>96</v>
      </c>
      <c r="Q129" s="9" t="s">
        <v>15</v>
      </c>
    </row>
    <row r="130" spans="1:17" ht="45" x14ac:dyDescent="0.25">
      <c r="A130" s="272" t="s">
        <v>391</v>
      </c>
      <c r="B130" s="56">
        <v>45392</v>
      </c>
      <c r="C130" s="73">
        <v>0.375</v>
      </c>
      <c r="D130" s="73">
        <v>0.54166666666666663</v>
      </c>
      <c r="E130" s="230">
        <v>4</v>
      </c>
      <c r="F130" s="231" t="s">
        <v>404</v>
      </c>
      <c r="G130" s="231" t="s">
        <v>490</v>
      </c>
      <c r="H130" s="231" t="s">
        <v>216</v>
      </c>
      <c r="I130" s="232"/>
      <c r="J130" s="151" t="s">
        <v>431</v>
      </c>
      <c r="K130" s="128" t="s">
        <v>58</v>
      </c>
      <c r="L130" s="55" t="s">
        <v>95</v>
      </c>
      <c r="M130" s="11" t="s">
        <v>349</v>
      </c>
      <c r="N130" s="12" t="s">
        <v>98</v>
      </c>
      <c r="O130" s="10">
        <v>6</v>
      </c>
      <c r="P130" s="10" t="s">
        <v>96</v>
      </c>
      <c r="Q130" s="9" t="s">
        <v>15</v>
      </c>
    </row>
    <row r="131" spans="1:17" ht="45.75" thickBot="1" x14ac:dyDescent="0.3">
      <c r="A131" s="67" t="s">
        <v>391</v>
      </c>
      <c r="B131" s="68">
        <v>45392</v>
      </c>
      <c r="C131" s="92">
        <v>0.58333333333333337</v>
      </c>
      <c r="D131" s="92">
        <v>0.66666666666666663</v>
      </c>
      <c r="E131" s="81">
        <v>2</v>
      </c>
      <c r="F131" s="93" t="s">
        <v>404</v>
      </c>
      <c r="G131" s="93" t="s">
        <v>491</v>
      </c>
      <c r="H131" s="93" t="s">
        <v>216</v>
      </c>
      <c r="I131" s="131"/>
      <c r="J131" s="150" t="s">
        <v>431</v>
      </c>
      <c r="K131" s="121" t="s">
        <v>58</v>
      </c>
      <c r="L131" s="55" t="s">
        <v>95</v>
      </c>
      <c r="M131" s="11" t="s">
        <v>349</v>
      </c>
      <c r="N131" s="12" t="s">
        <v>98</v>
      </c>
      <c r="O131" s="10">
        <v>6</v>
      </c>
      <c r="P131" s="10" t="s">
        <v>96</v>
      </c>
      <c r="Q131" s="9" t="s">
        <v>15</v>
      </c>
    </row>
    <row r="132" spans="1:17" ht="30" x14ac:dyDescent="0.25">
      <c r="A132" s="223" t="s">
        <v>392</v>
      </c>
      <c r="B132" s="282">
        <v>45393</v>
      </c>
      <c r="C132" s="269">
        <v>0.375</v>
      </c>
      <c r="D132" s="269">
        <v>0.54166666666666663</v>
      </c>
      <c r="E132" s="226">
        <v>4</v>
      </c>
      <c r="F132" s="227" t="s">
        <v>221</v>
      </c>
      <c r="G132" s="227"/>
      <c r="H132" s="227" t="s">
        <v>168</v>
      </c>
      <c r="I132" s="271" t="s">
        <v>102</v>
      </c>
      <c r="J132" s="151" t="s">
        <v>273</v>
      </c>
      <c r="K132" s="128" t="s">
        <v>17</v>
      </c>
      <c r="L132" s="55" t="s">
        <v>88</v>
      </c>
      <c r="M132" s="11" t="s">
        <v>184</v>
      </c>
      <c r="N132" s="12" t="s">
        <v>98</v>
      </c>
      <c r="O132" s="10">
        <v>3</v>
      </c>
      <c r="P132" s="10" t="s">
        <v>96</v>
      </c>
      <c r="Q132" s="9" t="s">
        <v>14</v>
      </c>
    </row>
    <row r="133" spans="1:17" ht="30" x14ac:dyDescent="0.25">
      <c r="A133" s="65" t="s">
        <v>392</v>
      </c>
      <c r="B133" s="31">
        <v>45393</v>
      </c>
      <c r="C133" s="20">
        <v>0.58333333333333337</v>
      </c>
      <c r="D133" s="20">
        <v>0.75</v>
      </c>
      <c r="E133" s="8">
        <v>2</v>
      </c>
      <c r="F133" s="21" t="s">
        <v>47</v>
      </c>
      <c r="G133" s="21"/>
      <c r="H133" s="24" t="s">
        <v>159</v>
      </c>
      <c r="I133" s="22" t="s">
        <v>102</v>
      </c>
      <c r="J133" s="152" t="s">
        <v>295</v>
      </c>
      <c r="K133" s="118" t="s">
        <v>17</v>
      </c>
      <c r="L133" s="82" t="s">
        <v>88</v>
      </c>
      <c r="M133" s="11" t="s">
        <v>184</v>
      </c>
      <c r="N133" s="12" t="s">
        <v>98</v>
      </c>
      <c r="O133" s="10">
        <v>3</v>
      </c>
      <c r="P133" s="10" t="s">
        <v>96</v>
      </c>
      <c r="Q133" s="9" t="s">
        <v>14</v>
      </c>
    </row>
    <row r="134" spans="1:17" ht="30" x14ac:dyDescent="0.25">
      <c r="A134" s="65" t="s">
        <v>392</v>
      </c>
      <c r="B134" s="31">
        <v>45393</v>
      </c>
      <c r="C134" s="20">
        <v>0.58333333333333337</v>
      </c>
      <c r="D134" s="20">
        <v>0.75</v>
      </c>
      <c r="E134" s="8">
        <v>2</v>
      </c>
      <c r="F134" s="21" t="s">
        <v>47</v>
      </c>
      <c r="G134" s="21"/>
      <c r="H134" s="24" t="s">
        <v>159</v>
      </c>
      <c r="I134" s="22" t="s">
        <v>102</v>
      </c>
      <c r="J134" s="152" t="s">
        <v>303</v>
      </c>
      <c r="K134" s="118" t="s">
        <v>17</v>
      </c>
      <c r="L134" s="82" t="s">
        <v>88</v>
      </c>
      <c r="M134" s="11" t="s">
        <v>184</v>
      </c>
      <c r="N134" s="12" t="s">
        <v>98</v>
      </c>
      <c r="O134" s="10">
        <v>3</v>
      </c>
      <c r="P134" s="10" t="s">
        <v>96</v>
      </c>
      <c r="Q134" s="9" t="s">
        <v>14</v>
      </c>
    </row>
    <row r="135" spans="1:17" ht="30" x14ac:dyDescent="0.25">
      <c r="A135" s="65" t="s">
        <v>392</v>
      </c>
      <c r="B135" s="31">
        <v>45393</v>
      </c>
      <c r="C135" s="20">
        <v>0.58333333333333337</v>
      </c>
      <c r="D135" s="20">
        <v>0.66666666666666663</v>
      </c>
      <c r="E135" s="46">
        <v>2</v>
      </c>
      <c r="F135" s="47" t="s">
        <v>408</v>
      </c>
      <c r="G135" s="47"/>
      <c r="H135" s="52" t="s">
        <v>212</v>
      </c>
      <c r="I135" s="11"/>
      <c r="J135" s="152" t="s">
        <v>201</v>
      </c>
      <c r="K135" s="118" t="s">
        <v>42</v>
      </c>
      <c r="L135" s="55" t="s">
        <v>95</v>
      </c>
      <c r="M135" s="11" t="s">
        <v>350</v>
      </c>
      <c r="N135" s="12" t="s">
        <v>98</v>
      </c>
      <c r="O135" s="10">
        <v>6</v>
      </c>
      <c r="P135" s="10" t="s">
        <v>96</v>
      </c>
      <c r="Q135" s="9" t="s">
        <v>15</v>
      </c>
    </row>
    <row r="136" spans="1:17" ht="30" x14ac:dyDescent="0.25">
      <c r="A136" s="164" t="s">
        <v>392</v>
      </c>
      <c r="B136" s="32">
        <v>45393</v>
      </c>
      <c r="C136" s="20">
        <v>0.66666666666666663</v>
      </c>
      <c r="D136" s="20">
        <v>0.70833333333333337</v>
      </c>
      <c r="E136" s="46">
        <v>1</v>
      </c>
      <c r="F136" s="47" t="s">
        <v>408</v>
      </c>
      <c r="G136" s="47"/>
      <c r="H136" s="52" t="s">
        <v>212</v>
      </c>
      <c r="I136" s="11"/>
      <c r="J136" s="152" t="s">
        <v>245</v>
      </c>
      <c r="K136" s="118" t="s">
        <v>42</v>
      </c>
      <c r="L136" s="55" t="s">
        <v>95</v>
      </c>
      <c r="M136" s="11" t="s">
        <v>350</v>
      </c>
      <c r="N136" s="12" t="s">
        <v>98</v>
      </c>
      <c r="O136" s="10">
        <v>6</v>
      </c>
      <c r="P136" s="10" t="s">
        <v>96</v>
      </c>
      <c r="Q136" s="9" t="s">
        <v>15</v>
      </c>
    </row>
    <row r="137" spans="1:17" ht="30.75" thickBot="1" x14ac:dyDescent="0.3">
      <c r="A137" s="112" t="s">
        <v>392</v>
      </c>
      <c r="B137" s="180">
        <v>45393</v>
      </c>
      <c r="C137" s="92">
        <v>0.70833333333333337</v>
      </c>
      <c r="D137" s="92">
        <v>0.75</v>
      </c>
      <c r="E137" s="81">
        <v>1</v>
      </c>
      <c r="F137" s="93" t="s">
        <v>408</v>
      </c>
      <c r="G137" s="93"/>
      <c r="H137" s="94" t="s">
        <v>212</v>
      </c>
      <c r="I137" s="95"/>
      <c r="J137" s="150" t="s">
        <v>173</v>
      </c>
      <c r="K137" s="121" t="s">
        <v>42</v>
      </c>
      <c r="L137" s="55" t="s">
        <v>95</v>
      </c>
      <c r="M137" s="11" t="s">
        <v>350</v>
      </c>
      <c r="N137" s="12" t="s">
        <v>98</v>
      </c>
      <c r="O137" s="10">
        <v>6</v>
      </c>
      <c r="P137" s="10" t="s">
        <v>96</v>
      </c>
      <c r="Q137" s="9" t="s">
        <v>15</v>
      </c>
    </row>
    <row r="138" spans="1:17" ht="30" x14ac:dyDescent="0.25">
      <c r="A138" s="84" t="s">
        <v>393</v>
      </c>
      <c r="B138" s="181">
        <v>45394</v>
      </c>
      <c r="C138" s="85">
        <v>0.375</v>
      </c>
      <c r="D138" s="85">
        <v>0.54166666666666663</v>
      </c>
      <c r="E138" s="105">
        <v>4</v>
      </c>
      <c r="F138" s="106" t="s">
        <v>360</v>
      </c>
      <c r="G138" s="27" t="s">
        <v>533</v>
      </c>
      <c r="H138" s="106" t="s">
        <v>414</v>
      </c>
      <c r="I138" s="182" t="s">
        <v>102</v>
      </c>
      <c r="J138" s="148" t="s">
        <v>243</v>
      </c>
      <c r="K138" s="117" t="s">
        <v>457</v>
      </c>
      <c r="L138" s="55" t="s">
        <v>88</v>
      </c>
      <c r="M138" s="11" t="s">
        <v>184</v>
      </c>
      <c r="N138" s="12" t="s">
        <v>98</v>
      </c>
      <c r="O138" s="10">
        <v>5</v>
      </c>
      <c r="P138" s="10" t="s">
        <v>96</v>
      </c>
      <c r="Q138" s="9" t="s">
        <v>14</v>
      </c>
    </row>
    <row r="139" spans="1:17" ht="30" x14ac:dyDescent="0.25">
      <c r="A139" s="267" t="s">
        <v>393</v>
      </c>
      <c r="B139" s="330">
        <v>45394</v>
      </c>
      <c r="C139" s="73">
        <v>0.375</v>
      </c>
      <c r="D139" s="73">
        <v>0.54166666666666663</v>
      </c>
      <c r="E139" s="312">
        <v>4</v>
      </c>
      <c r="F139" s="74" t="s">
        <v>360</v>
      </c>
      <c r="G139" s="27" t="s">
        <v>533</v>
      </c>
      <c r="H139" s="74" t="s">
        <v>414</v>
      </c>
      <c r="I139" s="328" t="s">
        <v>102</v>
      </c>
      <c r="J139" s="151" t="s">
        <v>520</v>
      </c>
      <c r="K139" s="128" t="s">
        <v>457</v>
      </c>
      <c r="L139" s="55" t="s">
        <v>88</v>
      </c>
      <c r="M139" s="11" t="s">
        <v>184</v>
      </c>
      <c r="N139" s="12" t="s">
        <v>98</v>
      </c>
      <c r="O139" s="10">
        <v>5</v>
      </c>
      <c r="P139" s="10" t="s">
        <v>96</v>
      </c>
      <c r="Q139" s="9" t="s">
        <v>14</v>
      </c>
    </row>
    <row r="140" spans="1:17" ht="30" x14ac:dyDescent="0.25">
      <c r="A140" s="267" t="s">
        <v>393</v>
      </c>
      <c r="B140" s="330">
        <v>45394</v>
      </c>
      <c r="C140" s="73">
        <v>0.375</v>
      </c>
      <c r="D140" s="73">
        <v>0.54166666666666663</v>
      </c>
      <c r="E140" s="312">
        <v>4</v>
      </c>
      <c r="F140" s="74" t="s">
        <v>360</v>
      </c>
      <c r="G140" s="27" t="s">
        <v>533</v>
      </c>
      <c r="H140" s="74" t="s">
        <v>414</v>
      </c>
      <c r="I140" s="328" t="s">
        <v>102</v>
      </c>
      <c r="J140" s="151" t="s">
        <v>521</v>
      </c>
      <c r="K140" s="128" t="s">
        <v>457</v>
      </c>
      <c r="L140" s="55" t="s">
        <v>88</v>
      </c>
      <c r="M140" s="11" t="s">
        <v>184</v>
      </c>
      <c r="N140" s="12" t="s">
        <v>98</v>
      </c>
      <c r="O140" s="10">
        <v>5</v>
      </c>
      <c r="P140" s="10" t="s">
        <v>96</v>
      </c>
      <c r="Q140" s="9" t="s">
        <v>14</v>
      </c>
    </row>
    <row r="141" spans="1:17" ht="30.75" thickBot="1" x14ac:dyDescent="0.3">
      <c r="A141" s="267" t="s">
        <v>393</v>
      </c>
      <c r="B141" s="330">
        <v>45394</v>
      </c>
      <c r="C141" s="73">
        <v>0.375</v>
      </c>
      <c r="D141" s="73">
        <v>0.54166666666666663</v>
      </c>
      <c r="E141" s="312">
        <v>4</v>
      </c>
      <c r="F141" s="74" t="s">
        <v>360</v>
      </c>
      <c r="G141" s="138" t="s">
        <v>533</v>
      </c>
      <c r="H141" s="74" t="s">
        <v>414</v>
      </c>
      <c r="I141" s="328" t="s">
        <v>102</v>
      </c>
      <c r="J141" s="151" t="s">
        <v>268</v>
      </c>
      <c r="K141" s="128" t="s">
        <v>457</v>
      </c>
      <c r="L141" s="55" t="s">
        <v>88</v>
      </c>
      <c r="M141" s="11" t="s">
        <v>184</v>
      </c>
      <c r="N141" s="12" t="s">
        <v>98</v>
      </c>
      <c r="O141" s="10">
        <v>5</v>
      </c>
      <c r="P141" s="10" t="s">
        <v>96</v>
      </c>
      <c r="Q141" s="9" t="s">
        <v>14</v>
      </c>
    </row>
    <row r="142" spans="1:17" ht="45" x14ac:dyDescent="0.25">
      <c r="A142" s="164" t="s">
        <v>393</v>
      </c>
      <c r="B142" s="32">
        <v>45394</v>
      </c>
      <c r="C142" s="20">
        <v>0.57291666666666663</v>
      </c>
      <c r="D142" s="20">
        <v>0.63541666666666663</v>
      </c>
      <c r="E142" s="23">
        <v>2</v>
      </c>
      <c r="F142" s="74" t="s">
        <v>416</v>
      </c>
      <c r="G142" s="74"/>
      <c r="H142" s="21" t="s">
        <v>155</v>
      </c>
      <c r="I142" s="220" t="s">
        <v>10</v>
      </c>
      <c r="J142" s="152"/>
      <c r="K142" s="118" t="s">
        <v>418</v>
      </c>
      <c r="L142" s="55"/>
      <c r="M142" s="11"/>
      <c r="N142" s="12"/>
    </row>
    <row r="143" spans="1:17" ht="45" x14ac:dyDescent="0.25">
      <c r="A143" s="214" t="s">
        <v>393</v>
      </c>
      <c r="B143" s="32">
        <v>45394</v>
      </c>
      <c r="C143" s="215">
        <v>0.65625</v>
      </c>
      <c r="D143" s="215">
        <v>0.71875</v>
      </c>
      <c r="E143" s="216">
        <v>2</v>
      </c>
      <c r="F143" s="74" t="s">
        <v>416</v>
      </c>
      <c r="G143" s="217"/>
      <c r="H143" s="217" t="s">
        <v>155</v>
      </c>
      <c r="I143" s="221" t="s">
        <v>10</v>
      </c>
      <c r="J143" s="218"/>
      <c r="K143" s="219" t="s">
        <v>419</v>
      </c>
      <c r="L143" s="55"/>
      <c r="M143" s="11"/>
      <c r="N143" s="12"/>
    </row>
    <row r="144" spans="1:17" ht="43.35" customHeight="1" x14ac:dyDescent="0.25">
      <c r="A144" s="164" t="s">
        <v>393</v>
      </c>
      <c r="B144" s="32">
        <v>45394</v>
      </c>
      <c r="C144" s="25">
        <v>0.58333333333333337</v>
      </c>
      <c r="D144" s="20">
        <v>0.75</v>
      </c>
      <c r="E144" s="16">
        <v>2</v>
      </c>
      <c r="F144" s="17" t="s">
        <v>379</v>
      </c>
      <c r="G144" s="17"/>
      <c r="H144" s="17" t="s">
        <v>155</v>
      </c>
      <c r="I144" s="154" t="s">
        <v>9</v>
      </c>
      <c r="J144" s="152" t="s">
        <v>273</v>
      </c>
      <c r="K144" s="219" t="s">
        <v>18</v>
      </c>
      <c r="L144" s="55" t="s">
        <v>88</v>
      </c>
      <c r="M144" s="11" t="s">
        <v>342</v>
      </c>
      <c r="N144" s="12" t="s">
        <v>98</v>
      </c>
      <c r="O144" s="10">
        <v>5</v>
      </c>
      <c r="P144" s="10" t="s">
        <v>96</v>
      </c>
      <c r="Q144" s="9" t="s">
        <v>14</v>
      </c>
    </row>
    <row r="145" spans="1:17" ht="43.35" customHeight="1" thickBot="1" x14ac:dyDescent="0.3">
      <c r="A145" s="214" t="s">
        <v>393</v>
      </c>
      <c r="B145" s="250">
        <v>45394</v>
      </c>
      <c r="C145" s="251">
        <v>0.625</v>
      </c>
      <c r="D145" s="215">
        <v>0.75</v>
      </c>
      <c r="E145" s="252">
        <v>2</v>
      </c>
      <c r="F145" s="253" t="s">
        <v>379</v>
      </c>
      <c r="G145" s="253"/>
      <c r="H145" s="253" t="s">
        <v>155</v>
      </c>
      <c r="I145" s="254" t="s">
        <v>9</v>
      </c>
      <c r="J145" s="218" t="s">
        <v>295</v>
      </c>
      <c r="K145" s="118" t="s">
        <v>17</v>
      </c>
      <c r="L145" s="55" t="s">
        <v>88</v>
      </c>
      <c r="M145" s="11" t="s">
        <v>342</v>
      </c>
      <c r="N145" s="12" t="s">
        <v>98</v>
      </c>
      <c r="O145" s="10">
        <v>5</v>
      </c>
      <c r="P145" s="10" t="s">
        <v>96</v>
      </c>
      <c r="Q145" s="9" t="s">
        <v>14</v>
      </c>
    </row>
    <row r="146" spans="1:17" s="2" customFormat="1" ht="57.6" customHeight="1" x14ac:dyDescent="0.25">
      <c r="A146" s="58" t="s">
        <v>389</v>
      </c>
      <c r="B146" s="59">
        <v>45397</v>
      </c>
      <c r="C146" s="85">
        <v>0.58333333333333337</v>
      </c>
      <c r="D146" s="85">
        <v>0.625</v>
      </c>
      <c r="E146" s="61">
        <v>1</v>
      </c>
      <c r="F146" s="62" t="s">
        <v>404</v>
      </c>
      <c r="G146" s="62" t="s">
        <v>492</v>
      </c>
      <c r="H146" s="166" t="s">
        <v>216</v>
      </c>
      <c r="I146" s="63"/>
      <c r="J146" s="148" t="s">
        <v>332</v>
      </c>
      <c r="K146" s="313" t="s">
        <v>35</v>
      </c>
      <c r="L146" s="55" t="s">
        <v>95</v>
      </c>
      <c r="M146" s="11" t="s">
        <v>349</v>
      </c>
      <c r="N146" s="12" t="s">
        <v>98</v>
      </c>
      <c r="O146" s="10">
        <v>5</v>
      </c>
      <c r="P146" s="10" t="s">
        <v>96</v>
      </c>
      <c r="Q146" s="9" t="s">
        <v>15</v>
      </c>
    </row>
    <row r="147" spans="1:17" ht="43.35" customHeight="1" x14ac:dyDescent="0.25">
      <c r="A147" s="272" t="s">
        <v>389</v>
      </c>
      <c r="B147" s="56">
        <v>45397</v>
      </c>
      <c r="C147" s="73">
        <v>0.625</v>
      </c>
      <c r="D147" s="73">
        <v>0.66666666666666663</v>
      </c>
      <c r="E147" s="230">
        <v>1</v>
      </c>
      <c r="F147" s="231" t="s">
        <v>406</v>
      </c>
      <c r="G147" s="231" t="s">
        <v>506</v>
      </c>
      <c r="H147" s="162" t="s">
        <v>216</v>
      </c>
      <c r="I147" s="232"/>
      <c r="J147" s="151" t="s">
        <v>332</v>
      </c>
      <c r="K147" s="314" t="s">
        <v>35</v>
      </c>
      <c r="L147" s="55" t="s">
        <v>95</v>
      </c>
      <c r="M147" s="11" t="s">
        <v>349</v>
      </c>
      <c r="N147" s="12" t="s">
        <v>98</v>
      </c>
      <c r="O147" s="10">
        <v>5</v>
      </c>
      <c r="P147" s="10" t="s">
        <v>96</v>
      </c>
      <c r="Q147" s="9" t="s">
        <v>15</v>
      </c>
    </row>
    <row r="148" spans="1:17" ht="43.35" customHeight="1" thickBot="1" x14ac:dyDescent="0.3">
      <c r="A148" s="67" t="s">
        <v>389</v>
      </c>
      <c r="B148" s="68">
        <v>45397</v>
      </c>
      <c r="C148" s="92">
        <v>0.66666666666666663</v>
      </c>
      <c r="D148" s="92">
        <v>0.75</v>
      </c>
      <c r="E148" s="81">
        <v>2</v>
      </c>
      <c r="F148" s="93" t="s">
        <v>406</v>
      </c>
      <c r="G148" s="93" t="s">
        <v>507</v>
      </c>
      <c r="H148" s="94" t="s">
        <v>216</v>
      </c>
      <c r="I148" s="95"/>
      <c r="J148" s="150" t="s">
        <v>268</v>
      </c>
      <c r="K148" s="315" t="s">
        <v>35</v>
      </c>
      <c r="L148" s="55" t="s">
        <v>95</v>
      </c>
      <c r="M148" s="11" t="s">
        <v>349</v>
      </c>
      <c r="N148" s="12" t="s">
        <v>98</v>
      </c>
      <c r="O148" s="10">
        <v>5</v>
      </c>
      <c r="P148" s="10" t="s">
        <v>96</v>
      </c>
      <c r="Q148" s="9" t="s">
        <v>15</v>
      </c>
    </row>
    <row r="149" spans="1:17" ht="43.35" customHeight="1" x14ac:dyDescent="0.25">
      <c r="A149" s="58" t="s">
        <v>390</v>
      </c>
      <c r="B149" s="59">
        <v>45398</v>
      </c>
      <c r="C149" s="60">
        <v>0.375</v>
      </c>
      <c r="D149" s="85">
        <v>0.54166666666666663</v>
      </c>
      <c r="E149" s="163">
        <v>4</v>
      </c>
      <c r="F149" s="106" t="s">
        <v>221</v>
      </c>
      <c r="G149" s="106"/>
      <c r="H149" s="106" t="s">
        <v>168</v>
      </c>
      <c r="I149" s="116" t="s">
        <v>102</v>
      </c>
      <c r="J149" s="148" t="s">
        <v>230</v>
      </c>
      <c r="K149" s="117" t="s">
        <v>16</v>
      </c>
      <c r="L149" s="55" t="s">
        <v>88</v>
      </c>
      <c r="M149" s="11" t="s">
        <v>184</v>
      </c>
      <c r="N149" s="12" t="s">
        <v>90</v>
      </c>
      <c r="O149" s="10">
        <v>3</v>
      </c>
      <c r="P149" s="10" t="s">
        <v>96</v>
      </c>
      <c r="Q149" s="9" t="s">
        <v>14</v>
      </c>
    </row>
    <row r="150" spans="1:17" ht="43.35" customHeight="1" x14ac:dyDescent="0.25">
      <c r="A150" s="65" t="s">
        <v>390</v>
      </c>
      <c r="B150" s="19">
        <v>45398</v>
      </c>
      <c r="C150" s="20">
        <v>0.58333333333333337</v>
      </c>
      <c r="D150" s="20">
        <v>0.75</v>
      </c>
      <c r="E150" s="23">
        <v>2</v>
      </c>
      <c r="F150" s="21" t="s">
        <v>375</v>
      </c>
      <c r="G150" s="21"/>
      <c r="H150" s="24" t="s">
        <v>159</v>
      </c>
      <c r="I150" s="22" t="s">
        <v>102</v>
      </c>
      <c r="J150" s="152" t="s">
        <v>302</v>
      </c>
      <c r="K150" s="118" t="s">
        <v>16</v>
      </c>
      <c r="L150" s="82" t="s">
        <v>88</v>
      </c>
      <c r="M150" s="11" t="s">
        <v>184</v>
      </c>
      <c r="N150" s="12" t="s">
        <v>98</v>
      </c>
      <c r="O150" s="10">
        <v>3</v>
      </c>
      <c r="P150" s="10" t="s">
        <v>96</v>
      </c>
      <c r="Q150" s="9" t="s">
        <v>14</v>
      </c>
    </row>
    <row r="151" spans="1:17" ht="30" x14ac:dyDescent="0.25">
      <c r="A151" s="65" t="s">
        <v>390</v>
      </c>
      <c r="B151" s="19">
        <v>45398</v>
      </c>
      <c r="C151" s="20">
        <v>0.58333333333333337</v>
      </c>
      <c r="D151" s="20">
        <v>0.75</v>
      </c>
      <c r="E151" s="23">
        <v>2</v>
      </c>
      <c r="F151" s="21" t="s">
        <v>375</v>
      </c>
      <c r="G151" s="21"/>
      <c r="H151" s="24" t="s">
        <v>159</v>
      </c>
      <c r="I151" s="22" t="s">
        <v>102</v>
      </c>
      <c r="J151" s="152" t="s">
        <v>447</v>
      </c>
      <c r="K151" s="118" t="s">
        <v>16</v>
      </c>
      <c r="L151" s="82" t="s">
        <v>88</v>
      </c>
      <c r="M151" s="11" t="s">
        <v>184</v>
      </c>
      <c r="N151" s="12" t="s">
        <v>98</v>
      </c>
      <c r="O151" s="10">
        <v>3</v>
      </c>
      <c r="P151" s="10" t="s">
        <v>96</v>
      </c>
      <c r="Q151" s="9" t="s">
        <v>14</v>
      </c>
    </row>
    <row r="152" spans="1:17" ht="30" x14ac:dyDescent="0.25">
      <c r="A152" s="164" t="s">
        <v>390</v>
      </c>
      <c r="B152" s="19">
        <v>45398</v>
      </c>
      <c r="C152" s="20">
        <v>0.58333333333333337</v>
      </c>
      <c r="D152" s="20">
        <v>0.66666666666666663</v>
      </c>
      <c r="E152" s="46">
        <v>2</v>
      </c>
      <c r="F152" s="47" t="s">
        <v>408</v>
      </c>
      <c r="G152" s="47"/>
      <c r="H152" s="52" t="s">
        <v>212</v>
      </c>
      <c r="I152" s="11"/>
      <c r="J152" s="152" t="s">
        <v>245</v>
      </c>
      <c r="K152" s="118" t="s">
        <v>42</v>
      </c>
      <c r="L152" s="55" t="s">
        <v>95</v>
      </c>
      <c r="M152" s="11" t="s">
        <v>350</v>
      </c>
      <c r="N152" s="12" t="s">
        <v>98</v>
      </c>
      <c r="O152" s="10">
        <v>6</v>
      </c>
      <c r="P152" s="10" t="s">
        <v>96</v>
      </c>
      <c r="Q152" s="9" t="s">
        <v>15</v>
      </c>
    </row>
    <row r="153" spans="1:17" ht="30.75" thickBot="1" x14ac:dyDescent="0.3">
      <c r="A153" s="112" t="s">
        <v>390</v>
      </c>
      <c r="B153" s="68">
        <v>45398</v>
      </c>
      <c r="C153" s="92">
        <v>0.66666666666666663</v>
      </c>
      <c r="D153" s="92">
        <v>0.70833333333333337</v>
      </c>
      <c r="E153" s="81">
        <v>1</v>
      </c>
      <c r="F153" s="93" t="s">
        <v>408</v>
      </c>
      <c r="G153" s="93"/>
      <c r="H153" s="94" t="s">
        <v>212</v>
      </c>
      <c r="I153" s="95"/>
      <c r="J153" s="150" t="s">
        <v>453</v>
      </c>
      <c r="K153" s="121" t="s">
        <v>42</v>
      </c>
      <c r="L153" s="55" t="s">
        <v>95</v>
      </c>
      <c r="M153" s="11" t="s">
        <v>350</v>
      </c>
      <c r="N153" s="12" t="s">
        <v>98</v>
      </c>
      <c r="O153" s="10">
        <v>6</v>
      </c>
      <c r="P153" s="10" t="s">
        <v>96</v>
      </c>
      <c r="Q153" s="9" t="s">
        <v>15</v>
      </c>
    </row>
    <row r="154" spans="1:17" ht="45" x14ac:dyDescent="0.25">
      <c r="A154" s="272" t="s">
        <v>391</v>
      </c>
      <c r="B154" s="56">
        <v>45399</v>
      </c>
      <c r="C154" s="73">
        <v>0.33333333333333331</v>
      </c>
      <c r="D154" s="73">
        <v>0.5</v>
      </c>
      <c r="E154" s="230">
        <v>4</v>
      </c>
      <c r="F154" s="231" t="s">
        <v>404</v>
      </c>
      <c r="G154" s="231" t="s">
        <v>488</v>
      </c>
      <c r="H154" s="231" t="s">
        <v>216</v>
      </c>
      <c r="I154" s="232"/>
      <c r="J154" s="151" t="s">
        <v>131</v>
      </c>
      <c r="K154" s="128" t="s">
        <v>21</v>
      </c>
      <c r="L154" s="55" t="s">
        <v>95</v>
      </c>
      <c r="M154" s="11" t="s">
        <v>349</v>
      </c>
      <c r="N154" s="12" t="s">
        <v>98</v>
      </c>
      <c r="O154" s="10">
        <v>6</v>
      </c>
      <c r="P154" s="10" t="s">
        <v>96</v>
      </c>
      <c r="Q154" s="9" t="s">
        <v>15</v>
      </c>
    </row>
    <row r="155" spans="1:17" ht="45.75" thickBot="1" x14ac:dyDescent="0.3">
      <c r="A155" s="67" t="s">
        <v>391</v>
      </c>
      <c r="B155" s="68">
        <v>45399</v>
      </c>
      <c r="C155" s="302" t="s">
        <v>402</v>
      </c>
      <c r="D155" s="302" t="s">
        <v>411</v>
      </c>
      <c r="E155" s="81">
        <v>2</v>
      </c>
      <c r="F155" s="93" t="s">
        <v>404</v>
      </c>
      <c r="G155" s="93" t="s">
        <v>493</v>
      </c>
      <c r="H155" s="93" t="s">
        <v>216</v>
      </c>
      <c r="I155" s="95"/>
      <c r="J155" s="150" t="s">
        <v>435</v>
      </c>
      <c r="K155" s="121" t="s">
        <v>21</v>
      </c>
      <c r="L155" s="55" t="s">
        <v>95</v>
      </c>
      <c r="M155" s="11" t="s">
        <v>349</v>
      </c>
      <c r="N155" s="12" t="s">
        <v>98</v>
      </c>
      <c r="O155" s="10">
        <v>6</v>
      </c>
      <c r="P155" s="10" t="s">
        <v>96</v>
      </c>
      <c r="Q155" s="9" t="s">
        <v>15</v>
      </c>
    </row>
    <row r="156" spans="1:17" ht="30" x14ac:dyDescent="0.25">
      <c r="A156" s="283" t="s">
        <v>392</v>
      </c>
      <c r="B156" s="284">
        <v>45400</v>
      </c>
      <c r="C156" s="73">
        <v>0.375</v>
      </c>
      <c r="D156" s="73">
        <v>0.54166666666666663</v>
      </c>
      <c r="E156" s="168">
        <v>4</v>
      </c>
      <c r="F156" s="274" t="s">
        <v>409</v>
      </c>
      <c r="G156" s="274"/>
      <c r="H156" s="162" t="s">
        <v>212</v>
      </c>
      <c r="I156" s="232"/>
      <c r="J156" s="151" t="s">
        <v>131</v>
      </c>
      <c r="K156" s="128" t="s">
        <v>28</v>
      </c>
      <c r="L156" s="55" t="s">
        <v>95</v>
      </c>
      <c r="M156" s="11" t="s">
        <v>350</v>
      </c>
      <c r="N156" s="12" t="s">
        <v>98</v>
      </c>
      <c r="O156" s="10">
        <v>3</v>
      </c>
      <c r="P156" s="10" t="s">
        <v>96</v>
      </c>
      <c r="Q156" s="9" t="s">
        <v>15</v>
      </c>
    </row>
    <row r="157" spans="1:17" x14ac:dyDescent="0.25">
      <c r="A157" s="79" t="s">
        <v>392</v>
      </c>
      <c r="B157" s="39">
        <v>45400</v>
      </c>
      <c r="C157" s="26">
        <v>0.375</v>
      </c>
      <c r="D157" s="26">
        <v>0.54166666666666663</v>
      </c>
      <c r="E157" s="29">
        <v>4</v>
      </c>
      <c r="F157" s="17" t="s">
        <v>207</v>
      </c>
      <c r="G157" s="17"/>
      <c r="H157" s="17" t="s">
        <v>151</v>
      </c>
      <c r="I157" s="18" t="s">
        <v>102</v>
      </c>
      <c r="J157" s="152" t="s">
        <v>180</v>
      </c>
      <c r="K157" s="118" t="s">
        <v>23</v>
      </c>
      <c r="L157" s="55" t="s">
        <v>88</v>
      </c>
      <c r="M157" s="11" t="s">
        <v>342</v>
      </c>
      <c r="N157" s="12" t="s">
        <v>98</v>
      </c>
      <c r="O157" s="10">
        <v>2</v>
      </c>
      <c r="P157" s="10" t="s">
        <v>96</v>
      </c>
      <c r="Q157" s="9" t="s">
        <v>14</v>
      </c>
    </row>
    <row r="158" spans="1:17" ht="45" x14ac:dyDescent="0.25">
      <c r="A158" s="79" t="s">
        <v>392</v>
      </c>
      <c r="B158" s="39">
        <v>45400</v>
      </c>
      <c r="C158" s="26">
        <v>0.58333333333333337</v>
      </c>
      <c r="D158" s="26">
        <v>0.75</v>
      </c>
      <c r="E158" s="29">
        <v>2</v>
      </c>
      <c r="F158" s="17" t="s">
        <v>337</v>
      </c>
      <c r="G158" s="17"/>
      <c r="H158" s="17" t="s">
        <v>155</v>
      </c>
      <c r="I158" s="153" t="s">
        <v>10</v>
      </c>
      <c r="J158" s="152" t="s">
        <v>257</v>
      </c>
      <c r="K158" s="118" t="s">
        <v>23</v>
      </c>
      <c r="L158" s="55" t="s">
        <v>88</v>
      </c>
      <c r="M158" s="11" t="s">
        <v>342</v>
      </c>
      <c r="N158" s="12" t="s">
        <v>98</v>
      </c>
      <c r="O158" s="10">
        <v>3</v>
      </c>
      <c r="P158" s="10" t="s">
        <v>96</v>
      </c>
      <c r="Q158" s="9" t="s">
        <v>14</v>
      </c>
    </row>
    <row r="159" spans="1:17" ht="45" x14ac:dyDescent="0.25">
      <c r="A159" s="79" t="s">
        <v>392</v>
      </c>
      <c r="B159" s="39">
        <v>45400</v>
      </c>
      <c r="C159" s="26">
        <v>0.58333333333333337</v>
      </c>
      <c r="D159" s="26">
        <v>0.75</v>
      </c>
      <c r="E159" s="29">
        <v>2</v>
      </c>
      <c r="F159" s="17" t="s">
        <v>337</v>
      </c>
      <c r="G159" s="17"/>
      <c r="H159" s="17" t="s">
        <v>155</v>
      </c>
      <c r="I159" s="153" t="s">
        <v>10</v>
      </c>
      <c r="J159" s="152" t="s">
        <v>430</v>
      </c>
      <c r="K159" s="118" t="s">
        <v>23</v>
      </c>
      <c r="L159" s="55" t="s">
        <v>88</v>
      </c>
      <c r="M159" s="11" t="s">
        <v>342</v>
      </c>
      <c r="N159" s="12" t="s">
        <v>98</v>
      </c>
      <c r="O159" s="10">
        <v>3</v>
      </c>
      <c r="P159" s="10" t="s">
        <v>96</v>
      </c>
      <c r="Q159" s="9" t="s">
        <v>14</v>
      </c>
    </row>
    <row r="160" spans="1:17" ht="30" x14ac:dyDescent="0.25">
      <c r="A160" s="109" t="s">
        <v>392</v>
      </c>
      <c r="B160" s="40">
        <v>45400</v>
      </c>
      <c r="C160" s="26">
        <v>0.58333333333333337</v>
      </c>
      <c r="D160" s="26">
        <v>0.75</v>
      </c>
      <c r="E160" s="29">
        <v>4</v>
      </c>
      <c r="F160" s="17" t="s">
        <v>379</v>
      </c>
      <c r="G160" s="17"/>
      <c r="H160" s="17" t="s">
        <v>155</v>
      </c>
      <c r="I160" s="154" t="s">
        <v>9</v>
      </c>
      <c r="J160" s="152" t="s">
        <v>273</v>
      </c>
      <c r="K160" s="118" t="s">
        <v>17</v>
      </c>
      <c r="L160" s="55" t="s">
        <v>88</v>
      </c>
      <c r="M160" s="11" t="s">
        <v>342</v>
      </c>
      <c r="N160" s="12" t="s">
        <v>98</v>
      </c>
      <c r="O160" s="10">
        <v>5</v>
      </c>
      <c r="P160" s="10" t="s">
        <v>96</v>
      </c>
      <c r="Q160" s="9" t="s">
        <v>14</v>
      </c>
    </row>
    <row r="161" spans="1:17" ht="30" x14ac:dyDescent="0.25">
      <c r="A161" s="109" t="s">
        <v>392</v>
      </c>
      <c r="B161" s="40">
        <v>45400</v>
      </c>
      <c r="C161" s="26">
        <v>0.58333333333333337</v>
      </c>
      <c r="D161" s="26">
        <v>0.625</v>
      </c>
      <c r="E161" s="29">
        <v>1</v>
      </c>
      <c r="F161" s="33" t="s">
        <v>408</v>
      </c>
      <c r="G161" s="33"/>
      <c r="H161" s="50" t="s">
        <v>212</v>
      </c>
      <c r="I161" s="13"/>
      <c r="J161" s="152" t="s">
        <v>217</v>
      </c>
      <c r="K161" s="118" t="s">
        <v>28</v>
      </c>
      <c r="L161" s="55" t="s">
        <v>95</v>
      </c>
      <c r="M161" s="11" t="s">
        <v>350</v>
      </c>
      <c r="N161" s="12" t="s">
        <v>98</v>
      </c>
      <c r="O161" s="10">
        <v>6</v>
      </c>
      <c r="P161" s="10" t="s">
        <v>96</v>
      </c>
      <c r="Q161" s="9" t="s">
        <v>15</v>
      </c>
    </row>
    <row r="162" spans="1:17" ht="30" x14ac:dyDescent="0.25">
      <c r="A162" s="109" t="s">
        <v>392</v>
      </c>
      <c r="B162" s="40">
        <v>45400</v>
      </c>
      <c r="C162" s="26">
        <v>0.625</v>
      </c>
      <c r="D162" s="26">
        <v>0.66666666666666663</v>
      </c>
      <c r="E162" s="29">
        <v>1</v>
      </c>
      <c r="F162" s="33" t="s">
        <v>408</v>
      </c>
      <c r="G162" s="33"/>
      <c r="H162" s="50" t="s">
        <v>212</v>
      </c>
      <c r="I162" s="13"/>
      <c r="J162" s="152" t="s">
        <v>271</v>
      </c>
      <c r="K162" s="118" t="s">
        <v>28</v>
      </c>
      <c r="L162" s="55" t="s">
        <v>95</v>
      </c>
      <c r="M162" s="11" t="s">
        <v>350</v>
      </c>
      <c r="N162" s="12" t="s">
        <v>98</v>
      </c>
      <c r="O162" s="10">
        <v>6</v>
      </c>
      <c r="P162" s="10" t="s">
        <v>96</v>
      </c>
      <c r="Q162" s="9" t="s">
        <v>15</v>
      </c>
    </row>
    <row r="163" spans="1:17" ht="30.75" thickBot="1" x14ac:dyDescent="0.3">
      <c r="A163" s="183" t="s">
        <v>392</v>
      </c>
      <c r="B163" s="184">
        <v>45400</v>
      </c>
      <c r="C163" s="80">
        <v>0.66666666666666663</v>
      </c>
      <c r="D163" s="80">
        <v>0.70833333333333337</v>
      </c>
      <c r="E163" s="185">
        <v>1</v>
      </c>
      <c r="F163" s="110" t="s">
        <v>408</v>
      </c>
      <c r="G163" s="110"/>
      <c r="H163" s="155" t="s">
        <v>212</v>
      </c>
      <c r="I163" s="186"/>
      <c r="J163" s="150" t="s">
        <v>309</v>
      </c>
      <c r="K163" s="121" t="s">
        <v>28</v>
      </c>
      <c r="L163" s="55" t="s">
        <v>95</v>
      </c>
      <c r="M163" s="11" t="s">
        <v>350</v>
      </c>
      <c r="N163" s="12" t="s">
        <v>98</v>
      </c>
      <c r="O163" s="10">
        <v>6</v>
      </c>
      <c r="P163" s="10" t="s">
        <v>96</v>
      </c>
      <c r="Q163" s="9" t="s">
        <v>15</v>
      </c>
    </row>
    <row r="164" spans="1:17" ht="30" x14ac:dyDescent="0.25">
      <c r="A164" s="187" t="s">
        <v>393</v>
      </c>
      <c r="B164" s="188">
        <v>45401</v>
      </c>
      <c r="C164" s="85">
        <v>0.375</v>
      </c>
      <c r="D164" s="85">
        <v>0.47916666666666669</v>
      </c>
      <c r="E164" s="105">
        <v>2.5</v>
      </c>
      <c r="F164" s="106" t="s">
        <v>360</v>
      </c>
      <c r="G164" s="365" t="s">
        <v>538</v>
      </c>
      <c r="H164" s="106" t="s">
        <v>414</v>
      </c>
      <c r="I164" s="107" t="s">
        <v>102</v>
      </c>
      <c r="J164" s="148" t="s">
        <v>460</v>
      </c>
      <c r="K164" s="117" t="s">
        <v>458</v>
      </c>
      <c r="L164" s="55" t="s">
        <v>88</v>
      </c>
      <c r="M164" s="11" t="s">
        <v>184</v>
      </c>
      <c r="N164" s="12" t="s">
        <v>98</v>
      </c>
      <c r="O164" s="10">
        <v>5</v>
      </c>
      <c r="P164" s="10" t="s">
        <v>96</v>
      </c>
      <c r="Q164" s="9" t="s">
        <v>14</v>
      </c>
    </row>
    <row r="165" spans="1:17" ht="29.1" customHeight="1" x14ac:dyDescent="0.25">
      <c r="A165" s="79" t="s">
        <v>393</v>
      </c>
      <c r="B165" s="39">
        <v>45401</v>
      </c>
      <c r="C165" s="26">
        <v>0.58333333333333337</v>
      </c>
      <c r="D165" s="26">
        <v>0.70833333333333337</v>
      </c>
      <c r="E165" s="43">
        <v>1.5</v>
      </c>
      <c r="F165" s="17" t="s">
        <v>44</v>
      </c>
      <c r="G165" s="17"/>
      <c r="H165" s="50" t="s">
        <v>164</v>
      </c>
      <c r="I165" s="18" t="s">
        <v>102</v>
      </c>
      <c r="J165" s="152" t="s">
        <v>421</v>
      </c>
      <c r="K165" s="118" t="s">
        <v>463</v>
      </c>
      <c r="L165" s="55" t="s">
        <v>88</v>
      </c>
      <c r="M165" s="11" t="s">
        <v>339</v>
      </c>
      <c r="N165" s="12" t="s">
        <v>90</v>
      </c>
      <c r="O165" s="10">
        <v>2</v>
      </c>
      <c r="P165" s="10" t="s">
        <v>96</v>
      </c>
      <c r="Q165" s="9" t="s">
        <v>14</v>
      </c>
    </row>
    <row r="166" spans="1:17" ht="15.75" thickBot="1" x14ac:dyDescent="0.3">
      <c r="A166" s="189" t="s">
        <v>393</v>
      </c>
      <c r="B166" s="190">
        <v>45401</v>
      </c>
      <c r="C166" s="80">
        <v>0.58333333333333337</v>
      </c>
      <c r="D166" s="80">
        <v>0.70833333333333337</v>
      </c>
      <c r="E166" s="191">
        <v>1.5</v>
      </c>
      <c r="F166" s="139" t="s">
        <v>44</v>
      </c>
      <c r="G166" s="139"/>
      <c r="H166" s="155" t="s">
        <v>164</v>
      </c>
      <c r="I166" s="140" t="s">
        <v>102</v>
      </c>
      <c r="J166" s="150" t="s">
        <v>427</v>
      </c>
      <c r="K166" s="121" t="s">
        <v>18</v>
      </c>
      <c r="L166" s="55" t="s">
        <v>88</v>
      </c>
      <c r="M166" s="11" t="s">
        <v>339</v>
      </c>
      <c r="N166" s="12" t="s">
        <v>90</v>
      </c>
      <c r="O166" s="10">
        <v>2</v>
      </c>
      <c r="P166" s="10" t="s">
        <v>96</v>
      </c>
      <c r="Q166" s="9" t="s">
        <v>14</v>
      </c>
    </row>
    <row r="167" spans="1:17" ht="30" x14ac:dyDescent="0.25">
      <c r="A167" s="58" t="s">
        <v>389</v>
      </c>
      <c r="B167" s="59">
        <v>45404</v>
      </c>
      <c r="C167" s="85">
        <v>0.375</v>
      </c>
      <c r="D167" s="85">
        <v>0.54166666666666663</v>
      </c>
      <c r="E167" s="61">
        <v>2</v>
      </c>
      <c r="F167" s="62" t="s">
        <v>406</v>
      </c>
      <c r="G167" s="62" t="s">
        <v>508</v>
      </c>
      <c r="H167" s="166" t="s">
        <v>216</v>
      </c>
      <c r="I167" s="63"/>
      <c r="J167" s="148" t="s">
        <v>431</v>
      </c>
      <c r="K167" s="117" t="s">
        <v>214</v>
      </c>
      <c r="L167" s="55" t="s">
        <v>95</v>
      </c>
      <c r="M167" s="11" t="s">
        <v>349</v>
      </c>
      <c r="N167" s="12" t="s">
        <v>98</v>
      </c>
      <c r="O167" s="10">
        <v>5</v>
      </c>
      <c r="P167" s="10" t="s">
        <v>96</v>
      </c>
      <c r="Q167" s="9" t="s">
        <v>15</v>
      </c>
    </row>
    <row r="168" spans="1:17" ht="30" x14ac:dyDescent="0.25">
      <c r="A168" s="272" t="s">
        <v>389</v>
      </c>
      <c r="B168" s="56">
        <v>45404</v>
      </c>
      <c r="C168" s="73">
        <v>0.375</v>
      </c>
      <c r="D168" s="73">
        <v>0.54166666666666663</v>
      </c>
      <c r="E168" s="230">
        <v>2</v>
      </c>
      <c r="F168" s="231" t="s">
        <v>406</v>
      </c>
      <c r="G168" s="231" t="s">
        <v>508</v>
      </c>
      <c r="H168" s="162" t="s">
        <v>216</v>
      </c>
      <c r="I168" s="232"/>
      <c r="J168" s="307" t="s">
        <v>268</v>
      </c>
      <c r="K168" s="128" t="s">
        <v>214</v>
      </c>
      <c r="L168" s="55" t="s">
        <v>95</v>
      </c>
      <c r="M168" s="11" t="s">
        <v>349</v>
      </c>
      <c r="N168" s="12" t="s">
        <v>98</v>
      </c>
      <c r="O168" s="10">
        <v>5</v>
      </c>
      <c r="P168" s="10" t="s">
        <v>96</v>
      </c>
      <c r="Q168" s="9" t="s">
        <v>15</v>
      </c>
    </row>
    <row r="169" spans="1:17" ht="30" x14ac:dyDescent="0.25">
      <c r="A169" s="122" t="s">
        <v>389</v>
      </c>
      <c r="B169" s="123">
        <v>45404</v>
      </c>
      <c r="C169" s="98">
        <v>0.625</v>
      </c>
      <c r="D169" s="98">
        <v>0.66666666666666663</v>
      </c>
      <c r="E169" s="99">
        <v>1</v>
      </c>
      <c r="F169" s="100" t="s">
        <v>406</v>
      </c>
      <c r="G169" s="100" t="s">
        <v>509</v>
      </c>
      <c r="H169" s="101" t="s">
        <v>216</v>
      </c>
      <c r="I169" s="102"/>
      <c r="J169" s="149" t="s">
        <v>325</v>
      </c>
      <c r="K169" s="126" t="s">
        <v>214</v>
      </c>
      <c r="L169" s="55" t="s">
        <v>95</v>
      </c>
      <c r="M169" s="11" t="s">
        <v>349</v>
      </c>
      <c r="N169" s="12" t="s">
        <v>98</v>
      </c>
      <c r="O169" s="10">
        <v>5</v>
      </c>
      <c r="P169" s="10" t="s">
        <v>96</v>
      </c>
      <c r="Q169" s="9" t="s">
        <v>15</v>
      </c>
    </row>
    <row r="170" spans="1:17" ht="45.75" thickBot="1" x14ac:dyDescent="0.3">
      <c r="A170" s="122" t="s">
        <v>389</v>
      </c>
      <c r="B170" s="123">
        <v>45404</v>
      </c>
      <c r="C170" s="98">
        <v>0.66666666666666663</v>
      </c>
      <c r="D170" s="98">
        <v>0.70833333333333337</v>
      </c>
      <c r="E170" s="99">
        <v>1</v>
      </c>
      <c r="F170" s="100" t="s">
        <v>404</v>
      </c>
      <c r="G170" s="100" t="s">
        <v>494</v>
      </c>
      <c r="H170" s="100" t="s">
        <v>216</v>
      </c>
      <c r="I170" s="102"/>
      <c r="J170" s="149" t="s">
        <v>325</v>
      </c>
      <c r="K170" s="316" t="s">
        <v>214</v>
      </c>
      <c r="L170" s="55" t="s">
        <v>95</v>
      </c>
      <c r="M170" s="11" t="s">
        <v>349</v>
      </c>
      <c r="N170" s="12" t="s">
        <v>98</v>
      </c>
      <c r="O170" s="10">
        <v>6</v>
      </c>
      <c r="P170" s="10" t="s">
        <v>96</v>
      </c>
      <c r="Q170" s="9" t="s">
        <v>15</v>
      </c>
    </row>
    <row r="171" spans="1:17" x14ac:dyDescent="0.25">
      <c r="A171" s="317" t="s">
        <v>390</v>
      </c>
      <c r="B171" s="318">
        <v>45405</v>
      </c>
      <c r="C171" s="75">
        <v>0.41666666666666669</v>
      </c>
      <c r="D171" s="75">
        <v>0.54166666666666663</v>
      </c>
      <c r="E171" s="192">
        <v>1.5</v>
      </c>
      <c r="F171" s="115" t="s">
        <v>44</v>
      </c>
      <c r="G171" s="115"/>
      <c r="H171" s="166" t="s">
        <v>164</v>
      </c>
      <c r="I171" s="116" t="s">
        <v>102</v>
      </c>
      <c r="J171" s="148" t="s">
        <v>421</v>
      </c>
      <c r="K171" s="117" t="s">
        <v>16</v>
      </c>
      <c r="L171" s="55" t="s">
        <v>88</v>
      </c>
      <c r="M171" s="11" t="s">
        <v>339</v>
      </c>
      <c r="N171" s="12" t="s">
        <v>90</v>
      </c>
      <c r="O171" s="10">
        <v>2</v>
      </c>
      <c r="P171" s="10" t="s">
        <v>96</v>
      </c>
      <c r="Q171" s="9" t="s">
        <v>14</v>
      </c>
    </row>
    <row r="172" spans="1:17" x14ac:dyDescent="0.25">
      <c r="A172" s="109" t="s">
        <v>390</v>
      </c>
      <c r="B172" s="40">
        <v>45405</v>
      </c>
      <c r="C172" s="26">
        <v>0.41666666666666669</v>
      </c>
      <c r="D172" s="26">
        <v>0.54166666666666663</v>
      </c>
      <c r="E172" s="27">
        <v>1.5</v>
      </c>
      <c r="F172" s="17" t="s">
        <v>44</v>
      </c>
      <c r="G172" s="17"/>
      <c r="H172" s="52" t="s">
        <v>164</v>
      </c>
      <c r="I172" s="18" t="s">
        <v>102</v>
      </c>
      <c r="J172" s="152" t="s">
        <v>427</v>
      </c>
      <c r="K172" s="118" t="s">
        <v>16</v>
      </c>
      <c r="L172" s="55" t="s">
        <v>88</v>
      </c>
      <c r="M172" s="11" t="s">
        <v>339</v>
      </c>
      <c r="N172" s="12" t="s">
        <v>90</v>
      </c>
      <c r="O172" s="10">
        <v>2</v>
      </c>
      <c r="P172" s="10" t="s">
        <v>96</v>
      </c>
      <c r="Q172" s="9" t="s">
        <v>14</v>
      </c>
    </row>
    <row r="173" spans="1:17" x14ac:dyDescent="0.25">
      <c r="A173" s="164" t="s">
        <v>390</v>
      </c>
      <c r="B173" s="19">
        <v>45405</v>
      </c>
      <c r="C173" s="20">
        <v>0.58333333333333337</v>
      </c>
      <c r="D173" s="20">
        <v>0.75</v>
      </c>
      <c r="E173" s="16">
        <v>4</v>
      </c>
      <c r="F173" s="21" t="s">
        <v>45</v>
      </c>
      <c r="G173" s="21"/>
      <c r="H173" s="21" t="s">
        <v>159</v>
      </c>
      <c r="I173" s="22" t="s">
        <v>102</v>
      </c>
      <c r="J173" s="152" t="s">
        <v>438</v>
      </c>
      <c r="K173" s="118" t="s">
        <v>16</v>
      </c>
      <c r="L173" s="55" t="s">
        <v>88</v>
      </c>
      <c r="M173" s="11" t="s">
        <v>339</v>
      </c>
      <c r="N173" s="12" t="s">
        <v>98</v>
      </c>
      <c r="O173" s="10">
        <v>2</v>
      </c>
      <c r="P173" s="10" t="s">
        <v>96</v>
      </c>
      <c r="Q173" s="9" t="s">
        <v>14</v>
      </c>
    </row>
    <row r="174" spans="1:17" ht="30" x14ac:dyDescent="0.25">
      <c r="A174" s="88" t="s">
        <v>390</v>
      </c>
      <c r="B174" s="14">
        <v>45405</v>
      </c>
      <c r="C174" s="20">
        <v>0.58333333333333337</v>
      </c>
      <c r="D174" s="20">
        <v>0.66666666666666663</v>
      </c>
      <c r="E174" s="16">
        <v>2</v>
      </c>
      <c r="F174" s="33" t="s">
        <v>408</v>
      </c>
      <c r="G174" s="33"/>
      <c r="H174" s="50" t="s">
        <v>212</v>
      </c>
      <c r="J174" s="152" t="s">
        <v>245</v>
      </c>
      <c r="K174" s="118" t="s">
        <v>21</v>
      </c>
      <c r="L174" s="55" t="s">
        <v>95</v>
      </c>
      <c r="M174" s="11" t="s">
        <v>350</v>
      </c>
      <c r="N174" s="12" t="s">
        <v>98</v>
      </c>
      <c r="O174" s="10">
        <v>6</v>
      </c>
      <c r="P174" s="10" t="s">
        <v>96</v>
      </c>
      <c r="Q174" s="9" t="s">
        <v>15</v>
      </c>
    </row>
    <row r="175" spans="1:17" ht="30.75" thickBot="1" x14ac:dyDescent="0.3">
      <c r="A175" s="90" t="s">
        <v>390</v>
      </c>
      <c r="B175" s="91">
        <v>45405</v>
      </c>
      <c r="C175" s="92">
        <v>0.66666666666666663</v>
      </c>
      <c r="D175" s="92">
        <v>0.75</v>
      </c>
      <c r="E175" s="137">
        <v>2</v>
      </c>
      <c r="F175" s="110" t="s">
        <v>408</v>
      </c>
      <c r="G175" s="110"/>
      <c r="H175" s="155" t="s">
        <v>212</v>
      </c>
      <c r="I175" s="131"/>
      <c r="J175" s="150" t="s">
        <v>173</v>
      </c>
      <c r="K175" s="121" t="s">
        <v>21</v>
      </c>
      <c r="L175" s="55" t="s">
        <v>95</v>
      </c>
      <c r="M175" s="11" t="s">
        <v>350</v>
      </c>
      <c r="N175" s="12" t="s">
        <v>98</v>
      </c>
      <c r="O175" s="10">
        <v>6</v>
      </c>
      <c r="P175" s="10" t="s">
        <v>96</v>
      </c>
      <c r="Q175" s="9" t="s">
        <v>15</v>
      </c>
    </row>
    <row r="176" spans="1:17" ht="30" x14ac:dyDescent="0.25">
      <c r="A176" s="58" t="s">
        <v>391</v>
      </c>
      <c r="B176" s="59">
        <v>45406</v>
      </c>
      <c r="C176" s="85">
        <v>0.375</v>
      </c>
      <c r="D176" s="85">
        <v>0.54166666666666663</v>
      </c>
      <c r="E176" s="61">
        <v>4</v>
      </c>
      <c r="F176" s="62" t="s">
        <v>406</v>
      </c>
      <c r="G176" s="62" t="s">
        <v>510</v>
      </c>
      <c r="H176" s="166" t="s">
        <v>216</v>
      </c>
      <c r="I176" s="193"/>
      <c r="J176" s="148" t="s">
        <v>431</v>
      </c>
      <c r="K176" s="117" t="s">
        <v>214</v>
      </c>
      <c r="L176" s="55" t="s">
        <v>95</v>
      </c>
      <c r="M176" s="11" t="s">
        <v>349</v>
      </c>
      <c r="N176" s="12" t="s">
        <v>98</v>
      </c>
      <c r="O176" s="10">
        <v>5</v>
      </c>
      <c r="P176" s="10" t="s">
        <v>96</v>
      </c>
      <c r="Q176" s="9" t="s">
        <v>15</v>
      </c>
    </row>
    <row r="177" spans="1:17" ht="30.75" thickBot="1" x14ac:dyDescent="0.3">
      <c r="A177" s="277" t="s">
        <v>391</v>
      </c>
      <c r="B177" s="278">
        <v>45406</v>
      </c>
      <c r="C177" s="215">
        <v>0.58333333333333337</v>
      </c>
      <c r="D177" s="215">
        <v>0.75</v>
      </c>
      <c r="E177" s="248">
        <v>4</v>
      </c>
      <c r="F177" s="355" t="s">
        <v>409</v>
      </c>
      <c r="G177" s="355"/>
      <c r="H177" s="356" t="s">
        <v>212</v>
      </c>
      <c r="I177" s="340"/>
      <c r="J177" s="149" t="s">
        <v>131</v>
      </c>
      <c r="K177" s="126" t="s">
        <v>64</v>
      </c>
      <c r="L177" s="55" t="s">
        <v>95</v>
      </c>
      <c r="M177" s="11" t="s">
        <v>350</v>
      </c>
      <c r="N177" s="12" t="s">
        <v>98</v>
      </c>
      <c r="O177" s="10">
        <v>3</v>
      </c>
      <c r="P177" s="10" t="s">
        <v>96</v>
      </c>
      <c r="Q177" s="9" t="s">
        <v>15</v>
      </c>
    </row>
    <row r="178" spans="1:17" ht="45" x14ac:dyDescent="0.25">
      <c r="A178" s="58" t="s">
        <v>392</v>
      </c>
      <c r="B178" s="59">
        <v>45407</v>
      </c>
      <c r="C178" s="85">
        <v>0.375</v>
      </c>
      <c r="D178" s="85">
        <v>0.41666666666666669</v>
      </c>
      <c r="E178" s="61">
        <v>1</v>
      </c>
      <c r="F178" s="62" t="s">
        <v>404</v>
      </c>
      <c r="G178" s="86" t="s">
        <v>526</v>
      </c>
      <c r="H178" s="194" t="s">
        <v>216</v>
      </c>
      <c r="I178" s="193"/>
      <c r="J178" s="148" t="s">
        <v>131</v>
      </c>
      <c r="K178" s="117" t="s">
        <v>24</v>
      </c>
      <c r="L178" s="55"/>
      <c r="M178" s="11"/>
      <c r="N178" s="12"/>
    </row>
    <row r="179" spans="1:17" ht="30" x14ac:dyDescent="0.25">
      <c r="A179" s="272" t="s">
        <v>392</v>
      </c>
      <c r="B179" s="56">
        <v>45407</v>
      </c>
      <c r="C179" s="73">
        <v>0.4375</v>
      </c>
      <c r="D179" s="73">
        <v>0.52083333333333337</v>
      </c>
      <c r="E179" s="357">
        <v>2</v>
      </c>
      <c r="F179" s="74" t="s">
        <v>46</v>
      </c>
      <c r="G179" s="74"/>
      <c r="H179" s="358" t="s">
        <v>164</v>
      </c>
      <c r="I179" s="42" t="s">
        <v>102</v>
      </c>
      <c r="J179" s="151" t="s">
        <v>316</v>
      </c>
      <c r="K179" s="128" t="s">
        <v>23</v>
      </c>
      <c r="L179" s="55" t="s">
        <v>88</v>
      </c>
      <c r="M179" s="11" t="s">
        <v>339</v>
      </c>
      <c r="N179" s="343" t="s">
        <v>90</v>
      </c>
      <c r="O179" s="10">
        <v>2</v>
      </c>
      <c r="P179" s="10" t="s">
        <v>96</v>
      </c>
      <c r="Q179" s="9" t="s">
        <v>14</v>
      </c>
    </row>
    <row r="180" spans="1:17" ht="30" x14ac:dyDescent="0.25">
      <c r="A180" s="65" t="s">
        <v>392</v>
      </c>
      <c r="B180" s="19">
        <v>45407</v>
      </c>
      <c r="C180" s="20">
        <v>0.58333333333333337</v>
      </c>
      <c r="D180" s="20">
        <v>0.75</v>
      </c>
      <c r="E180" s="8">
        <v>2</v>
      </c>
      <c r="F180" s="21" t="s">
        <v>47</v>
      </c>
      <c r="G180" s="21"/>
      <c r="H180" s="24" t="s">
        <v>159</v>
      </c>
      <c r="I180" s="9" t="s">
        <v>102</v>
      </c>
      <c r="J180" s="152" t="s">
        <v>295</v>
      </c>
      <c r="K180" s="118" t="s">
        <v>23</v>
      </c>
      <c r="L180" s="82" t="s">
        <v>88</v>
      </c>
      <c r="M180" s="11" t="s">
        <v>184</v>
      </c>
      <c r="N180" s="12" t="s">
        <v>98</v>
      </c>
      <c r="O180" s="10">
        <v>3</v>
      </c>
      <c r="P180" s="10" t="s">
        <v>96</v>
      </c>
      <c r="Q180" s="9" t="s">
        <v>14</v>
      </c>
    </row>
    <row r="181" spans="1:17" ht="30.75" thickBot="1" x14ac:dyDescent="0.3">
      <c r="A181" s="65" t="s">
        <v>392</v>
      </c>
      <c r="B181" s="19">
        <v>45407</v>
      </c>
      <c r="C181" s="20">
        <v>0.58333333333333337</v>
      </c>
      <c r="D181" s="20">
        <v>0.75</v>
      </c>
      <c r="E181" s="8">
        <v>2</v>
      </c>
      <c r="F181" s="21" t="s">
        <v>47</v>
      </c>
      <c r="G181" s="21"/>
      <c r="H181" s="24" t="s">
        <v>159</v>
      </c>
      <c r="I181" s="9" t="s">
        <v>102</v>
      </c>
      <c r="J181" s="152" t="s">
        <v>303</v>
      </c>
      <c r="K181" s="118" t="s">
        <v>23</v>
      </c>
      <c r="L181" s="82" t="s">
        <v>88</v>
      </c>
      <c r="M181" s="11" t="s">
        <v>184</v>
      </c>
      <c r="N181" s="12" t="s">
        <v>98</v>
      </c>
      <c r="O181" s="10">
        <v>3</v>
      </c>
      <c r="P181" s="10" t="s">
        <v>96</v>
      </c>
      <c r="Q181" s="9" t="s">
        <v>14</v>
      </c>
    </row>
    <row r="182" spans="1:17" ht="45" x14ac:dyDescent="0.25">
      <c r="A182" s="172" t="s">
        <v>393</v>
      </c>
      <c r="B182" s="173">
        <v>45408</v>
      </c>
      <c r="C182" s="175">
        <v>0.375</v>
      </c>
      <c r="D182" s="175">
        <v>0.54166666666666663</v>
      </c>
      <c r="E182" s="114">
        <v>2</v>
      </c>
      <c r="F182" s="115" t="s">
        <v>337</v>
      </c>
      <c r="G182" s="115"/>
      <c r="H182" s="115" t="s">
        <v>155</v>
      </c>
      <c r="I182" s="208" t="s">
        <v>10</v>
      </c>
      <c r="J182" s="148" t="s">
        <v>257</v>
      </c>
      <c r="K182" s="117" t="s">
        <v>19</v>
      </c>
      <c r="L182" s="55" t="s">
        <v>88</v>
      </c>
      <c r="M182" s="11" t="s">
        <v>342</v>
      </c>
      <c r="N182" s="12" t="s">
        <v>98</v>
      </c>
      <c r="O182" s="10">
        <v>3</v>
      </c>
      <c r="P182" s="10" t="s">
        <v>96</v>
      </c>
      <c r="Q182" s="9" t="s">
        <v>14</v>
      </c>
    </row>
    <row r="183" spans="1:17" ht="45" x14ac:dyDescent="0.25">
      <c r="A183" s="79" t="s">
        <v>393</v>
      </c>
      <c r="B183" s="39">
        <v>45408</v>
      </c>
      <c r="C183" s="38">
        <v>0.375</v>
      </c>
      <c r="D183" s="38">
        <v>0.54166666666666663</v>
      </c>
      <c r="E183" s="29">
        <v>2</v>
      </c>
      <c r="F183" s="17" t="s">
        <v>337</v>
      </c>
      <c r="G183" s="17"/>
      <c r="H183" s="17" t="s">
        <v>155</v>
      </c>
      <c r="I183" s="209" t="s">
        <v>10</v>
      </c>
      <c r="J183" s="152" t="s">
        <v>238</v>
      </c>
      <c r="K183" s="118" t="s">
        <v>19</v>
      </c>
      <c r="L183" s="55" t="s">
        <v>88</v>
      </c>
      <c r="M183" s="11" t="s">
        <v>342</v>
      </c>
      <c r="N183" s="12" t="s">
        <v>98</v>
      </c>
      <c r="O183" s="10">
        <v>3</v>
      </c>
      <c r="P183" s="10" t="s">
        <v>96</v>
      </c>
      <c r="Q183" s="9" t="s">
        <v>14</v>
      </c>
    </row>
    <row r="184" spans="1:17" ht="30" x14ac:dyDescent="0.25">
      <c r="A184" s="65" t="s">
        <v>393</v>
      </c>
      <c r="B184" s="19">
        <v>45408</v>
      </c>
      <c r="C184" s="15">
        <v>0.375</v>
      </c>
      <c r="D184" s="20">
        <v>0.45833333333333331</v>
      </c>
      <c r="E184" s="16">
        <v>2</v>
      </c>
      <c r="F184" s="17" t="s">
        <v>379</v>
      </c>
      <c r="G184" s="17"/>
      <c r="H184" s="17" t="s">
        <v>155</v>
      </c>
      <c r="I184" s="211" t="s">
        <v>9</v>
      </c>
      <c r="J184" s="152" t="s">
        <v>273</v>
      </c>
      <c r="K184" s="118" t="s">
        <v>23</v>
      </c>
      <c r="L184" s="55" t="s">
        <v>88</v>
      </c>
      <c r="M184" s="11" t="s">
        <v>342</v>
      </c>
      <c r="N184" s="12" t="s">
        <v>98</v>
      </c>
      <c r="O184" s="10">
        <v>5</v>
      </c>
      <c r="P184" s="10" t="s">
        <v>96</v>
      </c>
      <c r="Q184" s="9" t="s">
        <v>14</v>
      </c>
    </row>
    <row r="185" spans="1:17" ht="30" x14ac:dyDescent="0.25">
      <c r="A185" s="65" t="s">
        <v>393</v>
      </c>
      <c r="B185" s="19">
        <v>45408</v>
      </c>
      <c r="C185" s="15">
        <v>0.45833333333333331</v>
      </c>
      <c r="D185" s="20">
        <v>0.54166666666666663</v>
      </c>
      <c r="E185" s="16">
        <v>2</v>
      </c>
      <c r="F185" s="17" t="s">
        <v>379</v>
      </c>
      <c r="G185" s="17"/>
      <c r="H185" s="17" t="s">
        <v>155</v>
      </c>
      <c r="I185" s="211" t="s">
        <v>9</v>
      </c>
      <c r="J185" s="152" t="s">
        <v>295</v>
      </c>
      <c r="K185" s="118" t="s">
        <v>23</v>
      </c>
      <c r="L185" s="55" t="s">
        <v>88</v>
      </c>
      <c r="M185" s="11" t="s">
        <v>342</v>
      </c>
      <c r="N185" s="12" t="s">
        <v>98</v>
      </c>
      <c r="O185" s="10">
        <v>5</v>
      </c>
      <c r="P185" s="10" t="s">
        <v>96</v>
      </c>
      <c r="Q185" s="9" t="s">
        <v>14</v>
      </c>
    </row>
    <row r="186" spans="1:17" ht="45.75" thickBot="1" x14ac:dyDescent="0.3">
      <c r="A186" s="67" t="s">
        <v>393</v>
      </c>
      <c r="B186" s="68">
        <v>45408</v>
      </c>
      <c r="C186" s="92">
        <v>0.57291666666666663</v>
      </c>
      <c r="D186" s="92">
        <v>0.71875</v>
      </c>
      <c r="E186" s="137">
        <v>4</v>
      </c>
      <c r="F186" s="70" t="s">
        <v>416</v>
      </c>
      <c r="G186" s="70"/>
      <c r="H186" s="70" t="s">
        <v>155</v>
      </c>
      <c r="I186" s="210" t="s">
        <v>10</v>
      </c>
      <c r="J186" s="150"/>
      <c r="K186" s="121" t="s">
        <v>468</v>
      </c>
      <c r="L186" s="55" t="s">
        <v>88</v>
      </c>
      <c r="M186" s="11" t="s">
        <v>342</v>
      </c>
      <c r="N186" s="12" t="s">
        <v>98</v>
      </c>
      <c r="O186" s="10">
        <v>2</v>
      </c>
      <c r="P186" s="10" t="s">
        <v>96</v>
      </c>
      <c r="Q186" s="9" t="s">
        <v>14</v>
      </c>
    </row>
    <row r="187" spans="1:17" ht="30" x14ac:dyDescent="0.25">
      <c r="A187" s="58" t="s">
        <v>389</v>
      </c>
      <c r="B187" s="59">
        <v>45411</v>
      </c>
      <c r="C187" s="85">
        <v>0.375</v>
      </c>
      <c r="D187" s="85">
        <v>0.5</v>
      </c>
      <c r="E187" s="61">
        <v>3</v>
      </c>
      <c r="F187" s="62" t="s">
        <v>406</v>
      </c>
      <c r="G187" s="62" t="s">
        <v>511</v>
      </c>
      <c r="H187" s="166" t="s">
        <v>216</v>
      </c>
      <c r="I187" s="42"/>
      <c r="J187" s="148" t="s">
        <v>255</v>
      </c>
      <c r="K187" s="117" t="s">
        <v>218</v>
      </c>
      <c r="L187" s="55" t="s">
        <v>95</v>
      </c>
      <c r="M187" s="11" t="s">
        <v>349</v>
      </c>
      <c r="N187" s="12" t="s">
        <v>90</v>
      </c>
      <c r="O187" s="10">
        <v>5</v>
      </c>
      <c r="P187" s="10" t="s">
        <v>96</v>
      </c>
      <c r="Q187" s="9" t="s">
        <v>15</v>
      </c>
    </row>
    <row r="188" spans="1:17" ht="30.75" thickBot="1" x14ac:dyDescent="0.3">
      <c r="A188" s="195" t="s">
        <v>389</v>
      </c>
      <c r="B188" s="68">
        <v>45411</v>
      </c>
      <c r="C188" s="196">
        <v>0.54166666666666663</v>
      </c>
      <c r="D188" s="92">
        <v>0.70833333333333337</v>
      </c>
      <c r="E188" s="81">
        <v>4</v>
      </c>
      <c r="F188" s="120" t="s">
        <v>409</v>
      </c>
      <c r="G188" s="120"/>
      <c r="H188" s="94" t="s">
        <v>212</v>
      </c>
      <c r="I188" s="131"/>
      <c r="J188" s="150" t="s">
        <v>131</v>
      </c>
      <c r="K188" s="121" t="s">
        <v>218</v>
      </c>
      <c r="L188" s="55" t="s">
        <v>95</v>
      </c>
      <c r="M188" s="11" t="s">
        <v>350</v>
      </c>
      <c r="N188" s="12" t="s">
        <v>98</v>
      </c>
      <c r="O188" s="10">
        <v>3</v>
      </c>
      <c r="P188" s="10" t="s">
        <v>96</v>
      </c>
      <c r="Q188" s="9" t="s">
        <v>15</v>
      </c>
    </row>
    <row r="189" spans="1:17" ht="30" x14ac:dyDescent="0.25">
      <c r="A189" s="58" t="s">
        <v>390</v>
      </c>
      <c r="B189" s="59">
        <v>45412</v>
      </c>
      <c r="C189" s="60">
        <v>0.375</v>
      </c>
      <c r="D189" s="85">
        <v>0.54166666666666663</v>
      </c>
      <c r="E189" s="163">
        <v>2</v>
      </c>
      <c r="F189" s="106" t="s">
        <v>221</v>
      </c>
      <c r="G189" s="106"/>
      <c r="H189" s="106" t="s">
        <v>168</v>
      </c>
      <c r="I189" s="212" t="s">
        <v>102</v>
      </c>
      <c r="J189" s="148" t="s">
        <v>302</v>
      </c>
      <c r="K189" s="117" t="s">
        <v>16</v>
      </c>
      <c r="L189" s="55" t="s">
        <v>88</v>
      </c>
      <c r="M189" s="11" t="s">
        <v>184</v>
      </c>
      <c r="N189" s="12" t="s">
        <v>90</v>
      </c>
      <c r="O189" s="10">
        <v>3</v>
      </c>
      <c r="P189" s="10" t="s">
        <v>96</v>
      </c>
      <c r="Q189" s="9" t="s">
        <v>14</v>
      </c>
    </row>
    <row r="190" spans="1:17" ht="30" x14ac:dyDescent="0.25">
      <c r="A190" s="65" t="s">
        <v>390</v>
      </c>
      <c r="B190" s="19">
        <v>45412</v>
      </c>
      <c r="C190" s="15">
        <v>0.375</v>
      </c>
      <c r="D190" s="20">
        <v>0.54166666666666663</v>
      </c>
      <c r="E190" s="16">
        <v>2</v>
      </c>
      <c r="F190" s="21" t="s">
        <v>221</v>
      </c>
      <c r="G190" s="21"/>
      <c r="H190" s="21" t="s">
        <v>168</v>
      </c>
      <c r="I190" s="9" t="s">
        <v>102</v>
      </c>
      <c r="J190" s="152" t="s">
        <v>275</v>
      </c>
      <c r="K190" s="118" t="s">
        <v>16</v>
      </c>
      <c r="L190" s="55" t="s">
        <v>88</v>
      </c>
      <c r="M190" s="11" t="s">
        <v>184</v>
      </c>
      <c r="N190" s="12" t="s">
        <v>90</v>
      </c>
      <c r="O190" s="10">
        <v>3</v>
      </c>
      <c r="P190" s="10" t="s">
        <v>96</v>
      </c>
      <c r="Q190" s="9" t="s">
        <v>14</v>
      </c>
    </row>
    <row r="191" spans="1:17" ht="30" x14ac:dyDescent="0.25">
      <c r="A191" s="164" t="s">
        <v>390</v>
      </c>
      <c r="B191" s="19">
        <v>45412</v>
      </c>
      <c r="C191" s="20">
        <v>0.58333333333333337</v>
      </c>
      <c r="D191" s="20">
        <v>0.75</v>
      </c>
      <c r="E191" s="23">
        <v>2</v>
      </c>
      <c r="F191" s="21" t="s">
        <v>375</v>
      </c>
      <c r="G191" s="21"/>
      <c r="H191" s="24" t="s">
        <v>159</v>
      </c>
      <c r="I191" s="9" t="s">
        <v>102</v>
      </c>
      <c r="J191" s="152" t="s">
        <v>450</v>
      </c>
      <c r="K191" s="118" t="s">
        <v>16</v>
      </c>
      <c r="L191" s="55" t="s">
        <v>88</v>
      </c>
      <c r="M191" s="11" t="s">
        <v>184</v>
      </c>
      <c r="N191" s="12" t="s">
        <v>98</v>
      </c>
      <c r="O191" s="10">
        <v>3</v>
      </c>
      <c r="P191" s="10" t="s">
        <v>96</v>
      </c>
      <c r="Q191" s="9" t="s">
        <v>14</v>
      </c>
    </row>
    <row r="192" spans="1:17" ht="30" x14ac:dyDescent="0.25">
      <c r="A192" s="164" t="s">
        <v>390</v>
      </c>
      <c r="B192" s="19">
        <v>45412</v>
      </c>
      <c r="C192" s="20">
        <v>0.58333333333333337</v>
      </c>
      <c r="D192" s="20">
        <v>0.75</v>
      </c>
      <c r="E192" s="23">
        <v>2</v>
      </c>
      <c r="F192" s="21" t="s">
        <v>375</v>
      </c>
      <c r="G192" s="21"/>
      <c r="H192" s="24" t="s">
        <v>159</v>
      </c>
      <c r="I192" s="42" t="s">
        <v>102</v>
      </c>
      <c r="J192" s="152" t="s">
        <v>447</v>
      </c>
      <c r="K192" s="118" t="s">
        <v>16</v>
      </c>
      <c r="L192" s="55" t="s">
        <v>88</v>
      </c>
      <c r="M192" s="11" t="s">
        <v>184</v>
      </c>
      <c r="N192" s="12" t="s">
        <v>98</v>
      </c>
      <c r="O192" s="10">
        <v>3</v>
      </c>
      <c r="P192" s="10" t="s">
        <v>96</v>
      </c>
      <c r="Q192" s="9" t="s">
        <v>14</v>
      </c>
    </row>
    <row r="193" spans="1:17" ht="30" x14ac:dyDescent="0.25">
      <c r="A193" s="65" t="s">
        <v>390</v>
      </c>
      <c r="B193" s="19">
        <v>45412</v>
      </c>
      <c r="C193" s="20">
        <v>0.58333333333333337</v>
      </c>
      <c r="D193" s="20">
        <v>0.625</v>
      </c>
      <c r="E193" s="16">
        <v>1</v>
      </c>
      <c r="F193" s="33" t="s">
        <v>408</v>
      </c>
      <c r="G193" s="33"/>
      <c r="H193" s="50" t="s">
        <v>212</v>
      </c>
      <c r="J193" s="152" t="s">
        <v>201</v>
      </c>
      <c r="K193" s="118" t="s">
        <v>21</v>
      </c>
      <c r="L193" s="55" t="s">
        <v>95</v>
      </c>
      <c r="M193" s="11" t="s">
        <v>350</v>
      </c>
      <c r="N193" s="12" t="s">
        <v>98</v>
      </c>
      <c r="O193" s="10">
        <v>6</v>
      </c>
      <c r="P193" s="10" t="s">
        <v>96</v>
      </c>
      <c r="Q193" s="9" t="s">
        <v>15</v>
      </c>
    </row>
    <row r="194" spans="1:17" ht="30" x14ac:dyDescent="0.25">
      <c r="A194" s="65" t="s">
        <v>390</v>
      </c>
      <c r="B194" s="19">
        <v>45412</v>
      </c>
      <c r="C194" s="20">
        <v>0.625</v>
      </c>
      <c r="D194" s="20">
        <v>0.70833333333333337</v>
      </c>
      <c r="E194" s="16">
        <v>2</v>
      </c>
      <c r="F194" s="33" t="s">
        <v>408</v>
      </c>
      <c r="G194" s="33"/>
      <c r="H194" s="50" t="s">
        <v>212</v>
      </c>
      <c r="J194" s="152" t="s">
        <v>201</v>
      </c>
      <c r="K194" s="118" t="s">
        <v>21</v>
      </c>
      <c r="L194" s="55" t="s">
        <v>95</v>
      </c>
      <c r="M194" s="11" t="s">
        <v>350</v>
      </c>
      <c r="N194" s="12" t="s">
        <v>98</v>
      </c>
      <c r="O194" s="10">
        <v>6</v>
      </c>
      <c r="P194" s="10" t="s">
        <v>96</v>
      </c>
      <c r="Q194" s="9" t="s">
        <v>15</v>
      </c>
    </row>
    <row r="195" spans="1:17" ht="30.75" thickBot="1" x14ac:dyDescent="0.3">
      <c r="A195" s="67" t="s">
        <v>390</v>
      </c>
      <c r="B195" s="68">
        <v>45412</v>
      </c>
      <c r="C195" s="92">
        <v>0.70833333333333337</v>
      </c>
      <c r="D195" s="92">
        <v>0.75</v>
      </c>
      <c r="E195" s="137">
        <v>1</v>
      </c>
      <c r="F195" s="110" t="s">
        <v>408</v>
      </c>
      <c r="G195" s="110"/>
      <c r="H195" s="155" t="s">
        <v>212</v>
      </c>
      <c r="I195" s="131"/>
      <c r="J195" s="150"/>
      <c r="K195" s="121" t="s">
        <v>21</v>
      </c>
      <c r="L195" s="55" t="s">
        <v>95</v>
      </c>
      <c r="M195" s="11" t="s">
        <v>350</v>
      </c>
      <c r="N195" s="12" t="s">
        <v>98</v>
      </c>
      <c r="O195" s="10">
        <v>6</v>
      </c>
      <c r="P195" s="10" t="s">
        <v>96</v>
      </c>
      <c r="Q195" s="9" t="s">
        <v>15</v>
      </c>
    </row>
    <row r="196" spans="1:17" ht="30" x14ac:dyDescent="0.25">
      <c r="A196" s="255" t="s">
        <v>391</v>
      </c>
      <c r="B196" s="256">
        <v>45413</v>
      </c>
      <c r="C196" s="235">
        <v>0.33333333333333331</v>
      </c>
      <c r="D196" s="235">
        <v>0.5</v>
      </c>
      <c r="E196" s="236">
        <v>4</v>
      </c>
      <c r="F196" s="246" t="s">
        <v>406</v>
      </c>
      <c r="G196" s="246" t="s">
        <v>512</v>
      </c>
      <c r="H196" s="246" t="s">
        <v>216</v>
      </c>
      <c r="I196" s="238"/>
      <c r="J196" s="239" t="s">
        <v>131</v>
      </c>
      <c r="K196" s="240" t="s">
        <v>220</v>
      </c>
      <c r="L196" s="55" t="s">
        <v>95</v>
      </c>
      <c r="M196" s="11" t="s">
        <v>349</v>
      </c>
      <c r="N196" s="12" t="s">
        <v>98</v>
      </c>
      <c r="O196" s="10">
        <v>6</v>
      </c>
      <c r="P196" s="10" t="s">
        <v>96</v>
      </c>
      <c r="Q196" s="9" t="s">
        <v>15</v>
      </c>
    </row>
    <row r="197" spans="1:17" ht="45.75" thickBot="1" x14ac:dyDescent="0.3">
      <c r="A197" s="67" t="s">
        <v>391</v>
      </c>
      <c r="B197" s="68">
        <v>45413</v>
      </c>
      <c r="C197" s="92">
        <v>0.54166666666666663</v>
      </c>
      <c r="D197" s="92">
        <v>0.625</v>
      </c>
      <c r="E197" s="81">
        <v>2</v>
      </c>
      <c r="F197" s="301" t="s">
        <v>404</v>
      </c>
      <c r="G197" s="301" t="s">
        <v>495</v>
      </c>
      <c r="H197" s="93" t="s">
        <v>216</v>
      </c>
      <c r="I197" s="95"/>
      <c r="J197" s="150" t="s">
        <v>270</v>
      </c>
      <c r="K197" s="121" t="s">
        <v>37</v>
      </c>
      <c r="L197" s="55" t="s">
        <v>95</v>
      </c>
      <c r="M197" s="11" t="s">
        <v>349</v>
      </c>
      <c r="N197" s="12" t="s">
        <v>98</v>
      </c>
      <c r="O197" s="10">
        <v>6</v>
      </c>
      <c r="P197" s="10" t="s">
        <v>96</v>
      </c>
      <c r="Q197" s="9" t="s">
        <v>15</v>
      </c>
    </row>
    <row r="198" spans="1:17" ht="45" x14ac:dyDescent="0.25">
      <c r="A198" s="172" t="s">
        <v>392</v>
      </c>
      <c r="B198" s="173">
        <v>45414</v>
      </c>
      <c r="C198" s="175">
        <v>0.375</v>
      </c>
      <c r="D198" s="175">
        <v>0.54166666666666663</v>
      </c>
      <c r="E198" s="192">
        <v>4</v>
      </c>
      <c r="F198" s="115" t="s">
        <v>360</v>
      </c>
      <c r="G198" s="367" t="s">
        <v>539</v>
      </c>
      <c r="H198" s="115" t="s">
        <v>414</v>
      </c>
      <c r="I198" s="116" t="s">
        <v>102</v>
      </c>
      <c r="J198" s="148" t="s">
        <v>243</v>
      </c>
      <c r="K198" s="117" t="s">
        <v>21</v>
      </c>
      <c r="L198" s="55" t="s">
        <v>88</v>
      </c>
      <c r="M198" s="11" t="s">
        <v>184</v>
      </c>
      <c r="N198" s="12" t="s">
        <v>98</v>
      </c>
      <c r="O198" s="10">
        <v>5</v>
      </c>
      <c r="P198" s="10" t="s">
        <v>96</v>
      </c>
      <c r="Q198" s="9" t="s">
        <v>14</v>
      </c>
    </row>
    <row r="199" spans="1:17" ht="45" x14ac:dyDescent="0.25">
      <c r="A199" s="223" t="s">
        <v>392</v>
      </c>
      <c r="B199" s="224">
        <v>45414</v>
      </c>
      <c r="C199" s="225">
        <v>0.375</v>
      </c>
      <c r="D199" s="225">
        <v>0.54166666666666663</v>
      </c>
      <c r="E199" s="331">
        <v>4</v>
      </c>
      <c r="F199" s="227" t="s">
        <v>360</v>
      </c>
      <c r="G199" s="368" t="s">
        <v>539</v>
      </c>
      <c r="H199" s="227" t="s">
        <v>414</v>
      </c>
      <c r="I199" s="271" t="s">
        <v>102</v>
      </c>
      <c r="J199" s="151" t="s">
        <v>522</v>
      </c>
      <c r="K199" s="128" t="s">
        <v>21</v>
      </c>
      <c r="L199" s="55" t="s">
        <v>88</v>
      </c>
      <c r="M199" s="11" t="s">
        <v>184</v>
      </c>
      <c r="N199" s="12" t="s">
        <v>98</v>
      </c>
      <c r="O199" s="10">
        <v>5</v>
      </c>
      <c r="P199" s="10" t="s">
        <v>96</v>
      </c>
      <c r="Q199" s="9" t="s">
        <v>14</v>
      </c>
    </row>
    <row r="200" spans="1:17" ht="45" x14ac:dyDescent="0.25">
      <c r="A200" s="223" t="s">
        <v>392</v>
      </c>
      <c r="B200" s="224">
        <v>45414</v>
      </c>
      <c r="C200" s="26">
        <v>0.58333333333333337</v>
      </c>
      <c r="D200" s="26">
        <v>0.75</v>
      </c>
      <c r="E200" s="43">
        <v>4</v>
      </c>
      <c r="F200" s="33" t="s">
        <v>404</v>
      </c>
      <c r="G200" s="351" t="s">
        <v>523</v>
      </c>
      <c r="H200" s="227" t="s">
        <v>216</v>
      </c>
      <c r="I200" s="271"/>
      <c r="J200" s="307" t="s">
        <v>455</v>
      </c>
      <c r="K200" s="118" t="s">
        <v>64</v>
      </c>
      <c r="L200" s="55"/>
      <c r="M200" s="11"/>
      <c r="N200" s="12"/>
    </row>
    <row r="201" spans="1:17" ht="72" customHeight="1" x14ac:dyDescent="0.25">
      <c r="A201" s="79" t="s">
        <v>392</v>
      </c>
      <c r="B201" s="39">
        <v>45414</v>
      </c>
      <c r="C201" s="225">
        <v>0.58333333333333337</v>
      </c>
      <c r="D201" s="225">
        <v>0.75</v>
      </c>
      <c r="E201" s="226">
        <v>2</v>
      </c>
      <c r="F201" s="227" t="s">
        <v>337</v>
      </c>
      <c r="G201" s="227"/>
      <c r="H201" s="17" t="s">
        <v>155</v>
      </c>
      <c r="I201" s="153" t="s">
        <v>10</v>
      </c>
      <c r="J201" s="152" t="s">
        <v>257</v>
      </c>
      <c r="K201" s="128" t="s">
        <v>21</v>
      </c>
      <c r="L201" s="55" t="s">
        <v>88</v>
      </c>
      <c r="M201" s="11" t="s">
        <v>342</v>
      </c>
      <c r="N201" s="12" t="s">
        <v>98</v>
      </c>
      <c r="O201" s="10">
        <v>3</v>
      </c>
      <c r="P201" s="10" t="s">
        <v>96</v>
      </c>
      <c r="Q201" s="9" t="s">
        <v>14</v>
      </c>
    </row>
    <row r="202" spans="1:17" ht="45" x14ac:dyDescent="0.25">
      <c r="A202" s="79" t="s">
        <v>392</v>
      </c>
      <c r="B202" s="39">
        <v>45414</v>
      </c>
      <c r="C202" s="38">
        <v>0.58333333333333337</v>
      </c>
      <c r="D202" s="38">
        <v>0.75</v>
      </c>
      <c r="E202" s="29">
        <v>2</v>
      </c>
      <c r="F202" s="17" t="s">
        <v>337</v>
      </c>
      <c r="G202" s="17"/>
      <c r="H202" s="17" t="s">
        <v>155</v>
      </c>
      <c r="I202" s="153" t="s">
        <v>10</v>
      </c>
      <c r="J202" s="152" t="s">
        <v>430</v>
      </c>
      <c r="K202" s="128" t="s">
        <v>21</v>
      </c>
      <c r="L202" s="55" t="s">
        <v>88</v>
      </c>
      <c r="M202" s="11" t="s">
        <v>342</v>
      </c>
      <c r="N202" s="12" t="s">
        <v>98</v>
      </c>
      <c r="O202" s="10">
        <v>3</v>
      </c>
      <c r="P202" s="10" t="s">
        <v>96</v>
      </c>
      <c r="Q202" s="9" t="s">
        <v>14</v>
      </c>
    </row>
    <row r="203" spans="1:17" ht="30" x14ac:dyDescent="0.25">
      <c r="A203" s="257" t="s">
        <v>392</v>
      </c>
      <c r="B203" s="242">
        <v>45414</v>
      </c>
      <c r="C203" s="38">
        <v>0.60416666666666663</v>
      </c>
      <c r="D203" s="38">
        <v>0.75</v>
      </c>
      <c r="E203" s="244">
        <v>4</v>
      </c>
      <c r="F203" s="245" t="s">
        <v>379</v>
      </c>
      <c r="G203" s="245"/>
      <c r="H203" s="245" t="s">
        <v>155</v>
      </c>
      <c r="I203" s="258" t="s">
        <v>9</v>
      </c>
      <c r="J203" s="149" t="s">
        <v>295</v>
      </c>
      <c r="K203" s="126" t="s">
        <v>23</v>
      </c>
      <c r="L203" s="55" t="s">
        <v>88</v>
      </c>
      <c r="M203" s="11" t="s">
        <v>342</v>
      </c>
      <c r="N203" s="12" t="s">
        <v>98</v>
      </c>
      <c r="O203" s="10">
        <v>5</v>
      </c>
      <c r="P203" s="10" t="s">
        <v>96</v>
      </c>
      <c r="Q203" s="9" t="s">
        <v>14</v>
      </c>
    </row>
    <row r="204" spans="1:17" s="37" customFormat="1" ht="45.75" thickBot="1" x14ac:dyDescent="0.3">
      <c r="A204" s="189" t="s">
        <v>392</v>
      </c>
      <c r="B204" s="190">
        <v>45414</v>
      </c>
      <c r="C204" s="350">
        <v>0.375</v>
      </c>
      <c r="D204" s="350">
        <v>0.54166666666666663</v>
      </c>
      <c r="E204" s="191">
        <v>4</v>
      </c>
      <c r="F204" s="110" t="s">
        <v>404</v>
      </c>
      <c r="G204" s="301" t="s">
        <v>495</v>
      </c>
      <c r="H204" s="110" t="s">
        <v>216</v>
      </c>
      <c r="I204" s="186"/>
      <c r="J204" s="150" t="s">
        <v>454</v>
      </c>
      <c r="K204" s="121" t="s">
        <v>64</v>
      </c>
      <c r="L204" s="197" t="s">
        <v>95</v>
      </c>
      <c r="M204" s="13" t="s">
        <v>349</v>
      </c>
      <c r="N204" s="53" t="s">
        <v>98</v>
      </c>
      <c r="O204" s="45">
        <v>6</v>
      </c>
      <c r="P204" s="45" t="s">
        <v>96</v>
      </c>
      <c r="Q204" s="13" t="s">
        <v>15</v>
      </c>
    </row>
    <row r="205" spans="1:17" x14ac:dyDescent="0.25">
      <c r="A205" s="272" t="s">
        <v>393</v>
      </c>
      <c r="B205" s="56">
        <v>45415</v>
      </c>
      <c r="C205" s="73">
        <v>0.35416666666666669</v>
      </c>
      <c r="D205" s="73">
        <v>0.5</v>
      </c>
      <c r="E205" s="168"/>
      <c r="F205" s="74" t="s">
        <v>225</v>
      </c>
      <c r="G205" s="74"/>
      <c r="H205" s="74" t="s">
        <v>415</v>
      </c>
      <c r="I205" s="83" t="s">
        <v>102</v>
      </c>
      <c r="J205" s="151" t="s">
        <v>423</v>
      </c>
      <c r="K205" s="128" t="s">
        <v>34</v>
      </c>
      <c r="L205" s="55" t="s">
        <v>88</v>
      </c>
      <c r="M205" s="11" t="s">
        <v>162</v>
      </c>
      <c r="N205" s="12" t="s">
        <v>98</v>
      </c>
      <c r="O205" s="10">
        <v>5</v>
      </c>
      <c r="P205" s="10" t="s">
        <v>96</v>
      </c>
      <c r="Q205" s="9" t="s">
        <v>14</v>
      </c>
    </row>
    <row r="206" spans="1:17" x14ac:dyDescent="0.25">
      <c r="A206" s="79" t="s">
        <v>393</v>
      </c>
      <c r="B206" s="39">
        <v>45415</v>
      </c>
      <c r="C206" s="38">
        <v>0.375</v>
      </c>
      <c r="D206" s="38">
        <v>0.5</v>
      </c>
      <c r="E206" s="43">
        <v>3</v>
      </c>
      <c r="F206" s="17" t="s">
        <v>44</v>
      </c>
      <c r="G206" s="17"/>
      <c r="H206" s="50" t="s">
        <v>164</v>
      </c>
      <c r="I206" s="18" t="s">
        <v>102</v>
      </c>
      <c r="J206" s="152" t="s">
        <v>265</v>
      </c>
      <c r="K206" s="118" t="s">
        <v>17</v>
      </c>
      <c r="L206" s="55" t="s">
        <v>88</v>
      </c>
      <c r="M206" s="11" t="s">
        <v>339</v>
      </c>
      <c r="N206" s="12" t="s">
        <v>90</v>
      </c>
      <c r="O206" s="10">
        <v>2</v>
      </c>
      <c r="P206" s="10" t="s">
        <v>96</v>
      </c>
      <c r="Q206" s="9" t="s">
        <v>14</v>
      </c>
    </row>
    <row r="207" spans="1:17" ht="30.75" thickBot="1" x14ac:dyDescent="0.3">
      <c r="A207" s="189" t="s">
        <v>393</v>
      </c>
      <c r="B207" s="190">
        <v>45415</v>
      </c>
      <c r="C207" s="92">
        <v>0.5625</v>
      </c>
      <c r="D207" s="92">
        <v>0.72916666666666663</v>
      </c>
      <c r="E207" s="137">
        <v>4</v>
      </c>
      <c r="F207" s="70" t="s">
        <v>46</v>
      </c>
      <c r="G207" s="70"/>
      <c r="H207" s="171" t="s">
        <v>164</v>
      </c>
      <c r="I207" s="71" t="s">
        <v>102</v>
      </c>
      <c r="J207" s="150" t="s">
        <v>281</v>
      </c>
      <c r="K207" s="121" t="s">
        <v>17</v>
      </c>
      <c r="L207" s="55" t="s">
        <v>88</v>
      </c>
      <c r="M207" s="11" t="s">
        <v>339</v>
      </c>
      <c r="N207" s="343" t="s">
        <v>90</v>
      </c>
      <c r="O207" s="10">
        <v>2</v>
      </c>
      <c r="P207" s="10" t="s">
        <v>96</v>
      </c>
      <c r="Q207" s="9" t="s">
        <v>14</v>
      </c>
    </row>
    <row r="208" spans="1:17" ht="30" x14ac:dyDescent="0.25">
      <c r="A208" s="272" t="s">
        <v>389</v>
      </c>
      <c r="B208" s="56">
        <v>45418</v>
      </c>
      <c r="C208" s="73">
        <v>0.33333333333333331</v>
      </c>
      <c r="D208" s="73">
        <v>0.54166666666666663</v>
      </c>
      <c r="E208" s="312">
        <v>2.5</v>
      </c>
      <c r="F208" s="231" t="s">
        <v>406</v>
      </c>
      <c r="G208" s="231" t="s">
        <v>513</v>
      </c>
      <c r="H208" s="231" t="s">
        <v>216</v>
      </c>
      <c r="I208" s="151"/>
      <c r="J208" s="307" t="s">
        <v>268</v>
      </c>
      <c r="K208" s="128" t="s">
        <v>218</v>
      </c>
      <c r="L208" s="55" t="s">
        <v>95</v>
      </c>
      <c r="M208" s="11" t="s">
        <v>349</v>
      </c>
      <c r="N208" s="12" t="s">
        <v>98</v>
      </c>
      <c r="O208" s="10">
        <v>5</v>
      </c>
      <c r="P208" s="10" t="s">
        <v>96</v>
      </c>
      <c r="Q208" s="9" t="s">
        <v>15</v>
      </c>
    </row>
    <row r="209" spans="1:17" ht="30" x14ac:dyDescent="0.25">
      <c r="A209" s="272" t="s">
        <v>389</v>
      </c>
      <c r="B209" s="56">
        <v>45418</v>
      </c>
      <c r="C209" s="73">
        <v>0.33333333333333331</v>
      </c>
      <c r="D209" s="73">
        <v>0.54166666666666663</v>
      </c>
      <c r="E209" s="312">
        <v>2.5</v>
      </c>
      <c r="F209" s="231" t="s">
        <v>406</v>
      </c>
      <c r="G209" s="231" t="s">
        <v>513</v>
      </c>
      <c r="H209" s="231" t="s">
        <v>216</v>
      </c>
      <c r="I209" s="22"/>
      <c r="J209" s="152" t="s">
        <v>431</v>
      </c>
      <c r="K209" s="128" t="s">
        <v>218</v>
      </c>
      <c r="L209" s="55" t="s">
        <v>95</v>
      </c>
      <c r="M209" s="11" t="s">
        <v>349</v>
      </c>
      <c r="N209" s="12" t="s">
        <v>98</v>
      </c>
      <c r="O209" s="10">
        <v>5</v>
      </c>
      <c r="P209" s="10" t="s">
        <v>96</v>
      </c>
      <c r="Q209" s="9" t="s">
        <v>15</v>
      </c>
    </row>
    <row r="210" spans="1:17" ht="45.75" thickBot="1" x14ac:dyDescent="0.3">
      <c r="A210" s="259" t="s">
        <v>389</v>
      </c>
      <c r="B210" s="260">
        <v>45418</v>
      </c>
      <c r="C210" s="261">
        <v>0.58333333333333337</v>
      </c>
      <c r="D210" s="261">
        <v>0.66666666666666663</v>
      </c>
      <c r="E210" s="308">
        <v>2</v>
      </c>
      <c r="F210" s="309" t="s">
        <v>404</v>
      </c>
      <c r="G210" s="301" t="s">
        <v>496</v>
      </c>
      <c r="H210" s="309" t="s">
        <v>216</v>
      </c>
      <c r="I210" s="332"/>
      <c r="J210" s="310" t="s">
        <v>335</v>
      </c>
      <c r="K210" s="311" t="s">
        <v>21</v>
      </c>
      <c r="L210" s="55" t="s">
        <v>95</v>
      </c>
      <c r="M210" s="11" t="s">
        <v>349</v>
      </c>
      <c r="N210" s="12" t="s">
        <v>98</v>
      </c>
      <c r="O210" s="10">
        <v>6</v>
      </c>
      <c r="P210" s="10" t="s">
        <v>96</v>
      </c>
      <c r="Q210" s="9" t="s">
        <v>15</v>
      </c>
    </row>
    <row r="211" spans="1:17" x14ac:dyDescent="0.25">
      <c r="A211" s="172" t="s">
        <v>390</v>
      </c>
      <c r="B211" s="173">
        <v>45419</v>
      </c>
      <c r="C211" s="75">
        <v>0.45833333333333331</v>
      </c>
      <c r="D211" s="75">
        <v>0.54166666666666663</v>
      </c>
      <c r="E211" s="114">
        <v>2</v>
      </c>
      <c r="F211" s="115" t="s">
        <v>44</v>
      </c>
      <c r="G211" s="115"/>
      <c r="H211" s="166" t="s">
        <v>164</v>
      </c>
      <c r="I211" s="116" t="s">
        <v>102</v>
      </c>
      <c r="J211" s="148" t="s">
        <v>265</v>
      </c>
      <c r="K211" s="117" t="s">
        <v>23</v>
      </c>
      <c r="L211" s="55" t="s">
        <v>88</v>
      </c>
      <c r="M211" s="11" t="s">
        <v>339</v>
      </c>
      <c r="N211" s="12" t="s">
        <v>90</v>
      </c>
      <c r="O211" s="10">
        <v>2</v>
      </c>
      <c r="P211" s="10" t="s">
        <v>96</v>
      </c>
      <c r="Q211" s="9" t="s">
        <v>14</v>
      </c>
    </row>
    <row r="212" spans="1:17" ht="30" x14ac:dyDescent="0.25">
      <c r="A212" s="272" t="s">
        <v>390</v>
      </c>
      <c r="B212" s="56">
        <v>45419</v>
      </c>
      <c r="C212" s="225">
        <v>0.58333333333333337</v>
      </c>
      <c r="D212" s="225">
        <v>0.70833333333333337</v>
      </c>
      <c r="E212" s="331">
        <v>3</v>
      </c>
      <c r="F212" s="227" t="s">
        <v>360</v>
      </c>
      <c r="G212" s="370" t="s">
        <v>540</v>
      </c>
      <c r="H212" s="227" t="s">
        <v>414</v>
      </c>
      <c r="I212" s="271" t="s">
        <v>102</v>
      </c>
      <c r="J212" s="151"/>
      <c r="K212" s="128" t="s">
        <v>17</v>
      </c>
      <c r="L212" s="55" t="s">
        <v>88</v>
      </c>
      <c r="M212" s="11" t="s">
        <v>184</v>
      </c>
      <c r="N212" s="12" t="s">
        <v>98</v>
      </c>
      <c r="O212" s="10">
        <v>5</v>
      </c>
      <c r="P212" s="10" t="s">
        <v>96</v>
      </c>
      <c r="Q212" s="9" t="s">
        <v>14</v>
      </c>
    </row>
    <row r="213" spans="1:17" ht="30" x14ac:dyDescent="0.25">
      <c r="A213" s="65" t="s">
        <v>390</v>
      </c>
      <c r="B213" s="19">
        <v>45419</v>
      </c>
      <c r="C213" s="20">
        <v>0.58333333333333337</v>
      </c>
      <c r="D213" s="20">
        <v>0.625</v>
      </c>
      <c r="E213" s="16">
        <v>1</v>
      </c>
      <c r="F213" s="33" t="s">
        <v>408</v>
      </c>
      <c r="G213" s="344"/>
      <c r="H213" s="50" t="s">
        <v>212</v>
      </c>
      <c r="I213" s="11"/>
      <c r="J213" s="152" t="s">
        <v>271</v>
      </c>
      <c r="K213" s="118" t="s">
        <v>21</v>
      </c>
      <c r="L213" s="55" t="s">
        <v>95</v>
      </c>
      <c r="M213" s="11" t="s">
        <v>350</v>
      </c>
      <c r="N213" s="12" t="s">
        <v>98</v>
      </c>
      <c r="O213" s="10">
        <v>6</v>
      </c>
      <c r="P213" s="10" t="s">
        <v>96</v>
      </c>
      <c r="Q213" s="9" t="s">
        <v>15</v>
      </c>
    </row>
    <row r="214" spans="1:17" ht="30" x14ac:dyDescent="0.25">
      <c r="A214" s="65" t="s">
        <v>390</v>
      </c>
      <c r="B214" s="19">
        <v>45419</v>
      </c>
      <c r="C214" s="20">
        <v>0.625</v>
      </c>
      <c r="D214" s="20">
        <v>0.66666666666666663</v>
      </c>
      <c r="E214" s="16">
        <v>1</v>
      </c>
      <c r="F214" s="33" t="s">
        <v>408</v>
      </c>
      <c r="G214" s="33"/>
      <c r="H214" s="50" t="s">
        <v>212</v>
      </c>
      <c r="I214" s="11"/>
      <c r="J214" s="152" t="s">
        <v>527</v>
      </c>
      <c r="K214" s="118" t="s">
        <v>21</v>
      </c>
      <c r="L214" s="55" t="s">
        <v>95</v>
      </c>
      <c r="M214" s="11" t="s">
        <v>350</v>
      </c>
      <c r="N214" s="12" t="s">
        <v>98</v>
      </c>
      <c r="O214" s="10">
        <v>6</v>
      </c>
      <c r="P214" s="10" t="s">
        <v>96</v>
      </c>
      <c r="Q214" s="9" t="s">
        <v>15</v>
      </c>
    </row>
    <row r="215" spans="1:17" ht="30" x14ac:dyDescent="0.25">
      <c r="A215" s="65" t="s">
        <v>390</v>
      </c>
      <c r="B215" s="19">
        <v>45419</v>
      </c>
      <c r="C215" s="20">
        <v>0.66666666666666663</v>
      </c>
      <c r="D215" s="20">
        <v>0.70833333333333337</v>
      </c>
      <c r="E215" s="16">
        <v>1</v>
      </c>
      <c r="F215" s="33" t="s">
        <v>408</v>
      </c>
      <c r="G215" s="33"/>
      <c r="H215" s="50" t="s">
        <v>212</v>
      </c>
      <c r="I215" s="11"/>
      <c r="J215" s="152" t="s">
        <v>217</v>
      </c>
      <c r="K215" s="118" t="s">
        <v>21</v>
      </c>
      <c r="L215" s="55" t="s">
        <v>95</v>
      </c>
      <c r="M215" s="11" t="s">
        <v>350</v>
      </c>
      <c r="N215" s="12" t="s">
        <v>98</v>
      </c>
      <c r="O215" s="10">
        <v>6</v>
      </c>
      <c r="P215" s="10" t="s">
        <v>96</v>
      </c>
      <c r="Q215" s="9" t="s">
        <v>15</v>
      </c>
    </row>
    <row r="216" spans="1:17" ht="30.75" thickBot="1" x14ac:dyDescent="0.3">
      <c r="A216" s="67" t="s">
        <v>390</v>
      </c>
      <c r="B216" s="68">
        <v>45419</v>
      </c>
      <c r="C216" s="92">
        <v>0.70833333333333337</v>
      </c>
      <c r="D216" s="92">
        <v>0.75</v>
      </c>
      <c r="E216" s="137">
        <v>1</v>
      </c>
      <c r="F216" s="110" t="s">
        <v>408</v>
      </c>
      <c r="G216" s="110"/>
      <c r="H216" s="155" t="s">
        <v>212</v>
      </c>
      <c r="I216" s="95"/>
      <c r="J216" s="150" t="s">
        <v>309</v>
      </c>
      <c r="K216" s="121" t="s">
        <v>21</v>
      </c>
      <c r="L216" s="55" t="s">
        <v>95</v>
      </c>
      <c r="M216" s="11" t="s">
        <v>350</v>
      </c>
      <c r="N216" s="12" t="s">
        <v>98</v>
      </c>
      <c r="O216" s="10">
        <v>6</v>
      </c>
      <c r="P216" s="10" t="s">
        <v>96</v>
      </c>
      <c r="Q216" s="9" t="s">
        <v>15</v>
      </c>
    </row>
    <row r="217" spans="1:17" ht="30" x14ac:dyDescent="0.25">
      <c r="A217" s="58" t="s">
        <v>391</v>
      </c>
      <c r="B217" s="59">
        <v>45420</v>
      </c>
      <c r="C217" s="85">
        <v>0.33333333333333331</v>
      </c>
      <c r="D217" s="85">
        <v>0.54166666666666663</v>
      </c>
      <c r="E217" s="61">
        <v>2.5</v>
      </c>
      <c r="F217" s="62" t="s">
        <v>406</v>
      </c>
      <c r="G217" s="62" t="s">
        <v>514</v>
      </c>
      <c r="H217" s="166" t="s">
        <v>216</v>
      </c>
      <c r="I217" s="63"/>
      <c r="J217" s="148" t="s">
        <v>131</v>
      </c>
      <c r="K217" s="117" t="s">
        <v>214</v>
      </c>
      <c r="L217" s="55" t="s">
        <v>95</v>
      </c>
      <c r="M217" s="11" t="s">
        <v>349</v>
      </c>
      <c r="N217" s="12" t="s">
        <v>98</v>
      </c>
      <c r="O217" s="10">
        <v>5</v>
      </c>
      <c r="P217" s="10" t="s">
        <v>96</v>
      </c>
      <c r="Q217" s="9" t="s">
        <v>15</v>
      </c>
    </row>
    <row r="218" spans="1:17" ht="30.75" thickBot="1" x14ac:dyDescent="0.3">
      <c r="A218" s="272" t="s">
        <v>391</v>
      </c>
      <c r="B218" s="56">
        <v>45420</v>
      </c>
      <c r="C218" s="73">
        <v>0.33333333333333331</v>
      </c>
      <c r="D218" s="73">
        <v>0.54166666666666663</v>
      </c>
      <c r="E218" s="230">
        <v>2.5</v>
      </c>
      <c r="F218" s="231" t="s">
        <v>406</v>
      </c>
      <c r="G218" s="231" t="s">
        <v>514</v>
      </c>
      <c r="H218" s="162" t="s">
        <v>216</v>
      </c>
      <c r="I218" s="232"/>
      <c r="J218" s="151" t="s">
        <v>268</v>
      </c>
      <c r="K218" s="128" t="s">
        <v>214</v>
      </c>
      <c r="L218" s="55" t="s">
        <v>95</v>
      </c>
      <c r="M218" s="11" t="s">
        <v>349</v>
      </c>
      <c r="N218" s="12" t="s">
        <v>98</v>
      </c>
      <c r="O218" s="10">
        <v>5</v>
      </c>
      <c r="P218" s="10" t="s">
        <v>96</v>
      </c>
      <c r="Q218" s="9" t="s">
        <v>15</v>
      </c>
    </row>
    <row r="219" spans="1:17" ht="15.75" thickBot="1" x14ac:dyDescent="0.3">
      <c r="A219" s="345" t="s">
        <v>392</v>
      </c>
      <c r="B219" s="346">
        <v>45421</v>
      </c>
      <c r="C219" s="378" t="s">
        <v>443</v>
      </c>
      <c r="D219" s="379"/>
      <c r="E219" s="379"/>
      <c r="F219" s="379"/>
      <c r="G219" s="379"/>
      <c r="H219" s="379"/>
      <c r="I219" s="379"/>
      <c r="J219" s="379"/>
      <c r="K219" s="380"/>
      <c r="L219" s="55"/>
      <c r="M219" s="11"/>
      <c r="N219" s="12"/>
    </row>
    <row r="220" spans="1:17" ht="30" x14ac:dyDescent="0.25">
      <c r="A220" s="172" t="s">
        <v>393</v>
      </c>
      <c r="B220" s="173">
        <v>45422</v>
      </c>
      <c r="C220" s="175">
        <v>0.375</v>
      </c>
      <c r="D220" s="175">
        <v>0.54166666666666663</v>
      </c>
      <c r="E220" s="192">
        <v>4</v>
      </c>
      <c r="F220" s="347" t="s">
        <v>221</v>
      </c>
      <c r="G220" s="175"/>
      <c r="H220" s="347" t="s">
        <v>168</v>
      </c>
      <c r="I220" s="349" t="s">
        <v>102</v>
      </c>
      <c r="J220" s="175" t="s">
        <v>302</v>
      </c>
      <c r="K220" s="348" t="s">
        <v>17</v>
      </c>
      <c r="L220" s="55" t="s">
        <v>88</v>
      </c>
      <c r="M220" s="11" t="s">
        <v>184</v>
      </c>
      <c r="N220" s="12" t="s">
        <v>90</v>
      </c>
      <c r="O220" s="10">
        <v>3</v>
      </c>
      <c r="P220" s="10" t="s">
        <v>96</v>
      </c>
      <c r="Q220" s="9" t="s">
        <v>14</v>
      </c>
    </row>
    <row r="221" spans="1:17" x14ac:dyDescent="0.25">
      <c r="A221" s="65" t="s">
        <v>393</v>
      </c>
      <c r="B221" s="19">
        <v>45422</v>
      </c>
      <c r="C221" s="26">
        <v>0.58333333333333337</v>
      </c>
      <c r="D221" s="26">
        <v>0.70833333333333337</v>
      </c>
      <c r="E221" s="27">
        <v>1.5</v>
      </c>
      <c r="F221" s="17" t="s">
        <v>44</v>
      </c>
      <c r="G221" s="17"/>
      <c r="H221" s="50" t="s">
        <v>164</v>
      </c>
      <c r="I221" s="18" t="s">
        <v>102</v>
      </c>
      <c r="J221" s="152" t="s">
        <v>421</v>
      </c>
      <c r="K221" s="118" t="s">
        <v>17</v>
      </c>
      <c r="L221" s="55" t="s">
        <v>88</v>
      </c>
      <c r="M221" s="11" t="s">
        <v>339</v>
      </c>
      <c r="N221" s="12" t="s">
        <v>90</v>
      </c>
      <c r="O221" s="10">
        <v>2</v>
      </c>
      <c r="P221" s="10" t="s">
        <v>96</v>
      </c>
      <c r="Q221" s="9" t="s">
        <v>14</v>
      </c>
    </row>
    <row r="222" spans="1:17" ht="15.75" thickBot="1" x14ac:dyDescent="0.3">
      <c r="A222" s="67" t="s">
        <v>393</v>
      </c>
      <c r="B222" s="68">
        <v>45422</v>
      </c>
      <c r="C222" s="80">
        <v>0.58333333333333337</v>
      </c>
      <c r="D222" s="80">
        <v>0.70833333333333337</v>
      </c>
      <c r="E222" s="138">
        <v>1.5</v>
      </c>
      <c r="F222" s="139" t="s">
        <v>44</v>
      </c>
      <c r="G222" s="139"/>
      <c r="H222" s="155" t="s">
        <v>164</v>
      </c>
      <c r="I222" s="140" t="s">
        <v>102</v>
      </c>
      <c r="J222" s="150" t="s">
        <v>427</v>
      </c>
      <c r="K222" s="121" t="s">
        <v>17</v>
      </c>
      <c r="L222" s="55" t="s">
        <v>88</v>
      </c>
      <c r="M222" s="11" t="s">
        <v>339</v>
      </c>
      <c r="N222" s="12" t="s">
        <v>90</v>
      </c>
      <c r="O222" s="10">
        <v>2</v>
      </c>
      <c r="P222" s="10" t="s">
        <v>96</v>
      </c>
      <c r="Q222" s="9" t="s">
        <v>14</v>
      </c>
    </row>
    <row r="223" spans="1:17" ht="30" x14ac:dyDescent="0.25">
      <c r="A223" s="223" t="s">
        <v>390</v>
      </c>
      <c r="B223" s="224">
        <v>45426</v>
      </c>
      <c r="C223" s="225">
        <v>0.375</v>
      </c>
      <c r="D223" s="225">
        <v>0.54166666666666663</v>
      </c>
      <c r="E223" s="226">
        <v>2</v>
      </c>
      <c r="F223" s="227" t="s">
        <v>379</v>
      </c>
      <c r="G223" s="227"/>
      <c r="H223" s="227" t="s">
        <v>155</v>
      </c>
      <c r="I223" s="228" t="s">
        <v>9</v>
      </c>
      <c r="J223" s="151" t="s">
        <v>273</v>
      </c>
      <c r="K223" s="128" t="s">
        <v>16</v>
      </c>
      <c r="L223" s="55" t="s">
        <v>88</v>
      </c>
      <c r="M223" s="11" t="s">
        <v>342</v>
      </c>
      <c r="N223" s="12" t="s">
        <v>98</v>
      </c>
      <c r="O223" s="10">
        <v>5</v>
      </c>
      <c r="P223" s="10" t="s">
        <v>96</v>
      </c>
      <c r="Q223" s="9" t="s">
        <v>14</v>
      </c>
    </row>
    <row r="224" spans="1:17" ht="30" x14ac:dyDescent="0.25">
      <c r="A224" s="223" t="s">
        <v>390</v>
      </c>
      <c r="B224" s="224">
        <v>45426</v>
      </c>
      <c r="C224" s="225">
        <v>0.375</v>
      </c>
      <c r="D224" s="225">
        <v>0.52083333333333337</v>
      </c>
      <c r="E224" s="226">
        <v>2</v>
      </c>
      <c r="F224" s="227" t="s">
        <v>379</v>
      </c>
      <c r="G224" s="227"/>
      <c r="H224" s="227" t="s">
        <v>155</v>
      </c>
      <c r="I224" s="228" t="s">
        <v>9</v>
      </c>
      <c r="J224" s="151" t="s">
        <v>295</v>
      </c>
      <c r="K224" s="128" t="s">
        <v>21</v>
      </c>
      <c r="L224" s="55" t="s">
        <v>88</v>
      </c>
      <c r="M224" s="11" t="s">
        <v>342</v>
      </c>
      <c r="N224" s="12" t="s">
        <v>98</v>
      </c>
      <c r="O224" s="10">
        <v>5</v>
      </c>
      <c r="P224" s="10" t="s">
        <v>96</v>
      </c>
      <c r="Q224" s="9" t="s">
        <v>14</v>
      </c>
    </row>
    <row r="225" spans="1:17" ht="45" x14ac:dyDescent="0.25">
      <c r="A225" s="79" t="s">
        <v>390</v>
      </c>
      <c r="B225" s="39">
        <v>45426</v>
      </c>
      <c r="C225" s="38">
        <v>0.375</v>
      </c>
      <c r="D225" s="38">
        <v>0.54166666666666663</v>
      </c>
      <c r="E225" s="29">
        <v>2</v>
      </c>
      <c r="F225" s="17" t="s">
        <v>337</v>
      </c>
      <c r="G225" s="17"/>
      <c r="H225" s="17" t="s">
        <v>155</v>
      </c>
      <c r="I225" s="153" t="s">
        <v>10</v>
      </c>
      <c r="J225" s="152" t="s">
        <v>257</v>
      </c>
      <c r="K225" s="118" t="s">
        <v>19</v>
      </c>
      <c r="L225" s="55" t="s">
        <v>88</v>
      </c>
      <c r="M225" s="11" t="s">
        <v>342</v>
      </c>
      <c r="N225" s="12" t="s">
        <v>98</v>
      </c>
      <c r="O225" s="10">
        <v>3</v>
      </c>
      <c r="P225" s="10" t="s">
        <v>96</v>
      </c>
      <c r="Q225" s="9" t="s">
        <v>14</v>
      </c>
    </row>
    <row r="226" spans="1:17" ht="45" x14ac:dyDescent="0.25">
      <c r="A226" s="79" t="s">
        <v>390</v>
      </c>
      <c r="B226" s="39">
        <v>45426</v>
      </c>
      <c r="C226" s="38">
        <v>0.375</v>
      </c>
      <c r="D226" s="38">
        <v>0.54166666666666663</v>
      </c>
      <c r="E226" s="29">
        <v>2</v>
      </c>
      <c r="F226" s="17" t="s">
        <v>337</v>
      </c>
      <c r="G226" s="17"/>
      <c r="H226" s="17" t="s">
        <v>155</v>
      </c>
      <c r="I226" s="153" t="s">
        <v>10</v>
      </c>
      <c r="J226" s="152" t="s">
        <v>238</v>
      </c>
      <c r="K226" s="118" t="s">
        <v>19</v>
      </c>
      <c r="L226" s="55" t="s">
        <v>88</v>
      </c>
      <c r="M226" s="11" t="s">
        <v>342</v>
      </c>
      <c r="N226" s="12" t="s">
        <v>98</v>
      </c>
      <c r="O226" s="10">
        <v>3</v>
      </c>
      <c r="P226" s="10" t="s">
        <v>96</v>
      </c>
      <c r="Q226" s="9" t="s">
        <v>14</v>
      </c>
    </row>
    <row r="227" spans="1:17" ht="30.75" thickBot="1" x14ac:dyDescent="0.3">
      <c r="A227" s="67" t="s">
        <v>390</v>
      </c>
      <c r="B227" s="68">
        <v>45426</v>
      </c>
      <c r="C227" s="92">
        <v>0.58333333333333337</v>
      </c>
      <c r="D227" s="92">
        <v>0.75</v>
      </c>
      <c r="E227" s="165">
        <v>4</v>
      </c>
      <c r="F227" s="70" t="s">
        <v>375</v>
      </c>
      <c r="G227" s="70"/>
      <c r="H227" s="120" t="s">
        <v>159</v>
      </c>
      <c r="I227" s="71" t="s">
        <v>102</v>
      </c>
      <c r="J227" s="150" t="s">
        <v>447</v>
      </c>
      <c r="K227" s="121" t="s">
        <v>16</v>
      </c>
      <c r="L227" s="82" t="s">
        <v>88</v>
      </c>
      <c r="M227" s="11" t="s">
        <v>184</v>
      </c>
      <c r="N227" s="12" t="s">
        <v>98</v>
      </c>
      <c r="O227" s="10">
        <v>3</v>
      </c>
      <c r="P227" s="10" t="s">
        <v>96</v>
      </c>
      <c r="Q227" s="9" t="s">
        <v>14</v>
      </c>
    </row>
    <row r="228" spans="1:17" x14ac:dyDescent="0.25">
      <c r="A228" s="58" t="s">
        <v>392</v>
      </c>
      <c r="B228" s="173">
        <v>45428</v>
      </c>
      <c r="C228" s="75">
        <v>0.36458333333333331</v>
      </c>
      <c r="D228" s="75">
        <v>0.51041666666666663</v>
      </c>
      <c r="E228" s="76">
        <v>4</v>
      </c>
      <c r="F228" s="115" t="s">
        <v>181</v>
      </c>
      <c r="G228" s="363"/>
      <c r="H228" s="361" t="s">
        <v>151</v>
      </c>
      <c r="I228" s="362" t="s">
        <v>102</v>
      </c>
      <c r="J228" s="148"/>
      <c r="K228" s="359" t="s">
        <v>528</v>
      </c>
      <c r="L228" s="55" t="s">
        <v>88</v>
      </c>
      <c r="M228" s="11" t="s">
        <v>157</v>
      </c>
      <c r="N228" s="12" t="s">
        <v>98</v>
      </c>
      <c r="O228" s="10">
        <v>5</v>
      </c>
      <c r="P228" s="10" t="s">
        <v>96</v>
      </c>
      <c r="Q228" s="9" t="s">
        <v>14</v>
      </c>
    </row>
    <row r="229" spans="1:17" ht="15.75" thickBot="1" x14ac:dyDescent="0.3">
      <c r="A229" s="67" t="s">
        <v>392</v>
      </c>
      <c r="B229" s="190">
        <v>45428</v>
      </c>
      <c r="C229" s="80">
        <v>0.57291666666666663</v>
      </c>
      <c r="D229" s="80">
        <v>0.71875</v>
      </c>
      <c r="E229" s="191">
        <v>4</v>
      </c>
      <c r="F229" s="139" t="s">
        <v>181</v>
      </c>
      <c r="G229" s="364"/>
      <c r="H229" s="139" t="s">
        <v>151</v>
      </c>
      <c r="I229" s="140" t="s">
        <v>102</v>
      </c>
      <c r="J229" s="150"/>
      <c r="K229" s="360" t="s">
        <v>529</v>
      </c>
      <c r="L229" s="55" t="s">
        <v>88</v>
      </c>
      <c r="M229" s="11" t="s">
        <v>157</v>
      </c>
      <c r="N229" s="12" t="s">
        <v>98</v>
      </c>
      <c r="O229" s="10">
        <v>5</v>
      </c>
      <c r="P229" s="10" t="s">
        <v>96</v>
      </c>
      <c r="Q229" s="9" t="s">
        <v>14</v>
      </c>
    </row>
    <row r="230" spans="1:17" ht="30" x14ac:dyDescent="0.25">
      <c r="A230" s="172" t="s">
        <v>393</v>
      </c>
      <c r="B230" s="173">
        <v>45429</v>
      </c>
      <c r="C230" s="75">
        <v>0.375</v>
      </c>
      <c r="D230" s="75">
        <v>0.54166666666666663</v>
      </c>
      <c r="E230" s="192">
        <v>4</v>
      </c>
      <c r="F230" s="115" t="s">
        <v>360</v>
      </c>
      <c r="G230" s="365" t="s">
        <v>541</v>
      </c>
      <c r="H230" s="115" t="s">
        <v>414</v>
      </c>
      <c r="I230" s="116" t="s">
        <v>102</v>
      </c>
      <c r="J230" s="148" t="s">
        <v>522</v>
      </c>
      <c r="K230" s="117" t="s">
        <v>459</v>
      </c>
      <c r="L230" s="55" t="s">
        <v>88</v>
      </c>
      <c r="M230" s="11" t="s">
        <v>184</v>
      </c>
      <c r="N230" s="12" t="s">
        <v>98</v>
      </c>
      <c r="O230" s="10">
        <v>5</v>
      </c>
      <c r="P230" s="10" t="s">
        <v>96</v>
      </c>
      <c r="Q230" s="9" t="s">
        <v>14</v>
      </c>
    </row>
    <row r="231" spans="1:17" ht="72" customHeight="1" x14ac:dyDescent="0.25">
      <c r="A231" s="79" t="s">
        <v>393</v>
      </c>
      <c r="B231" s="39">
        <v>45429</v>
      </c>
      <c r="C231" s="26">
        <v>0.57291666666666663</v>
      </c>
      <c r="D231" s="26">
        <v>0.63541666666666663</v>
      </c>
      <c r="E231" s="29"/>
      <c r="F231" s="17" t="s">
        <v>416</v>
      </c>
      <c r="G231" s="17"/>
      <c r="H231" s="17" t="s">
        <v>155</v>
      </c>
      <c r="I231" s="153" t="s">
        <v>10</v>
      </c>
      <c r="J231" s="213"/>
      <c r="K231" s="118" t="s">
        <v>418</v>
      </c>
      <c r="L231" s="55" t="s">
        <v>88</v>
      </c>
      <c r="M231" s="11" t="s">
        <v>342</v>
      </c>
      <c r="N231" s="12" t="s">
        <v>98</v>
      </c>
      <c r="O231" s="10">
        <v>2</v>
      </c>
      <c r="P231" s="10" t="s">
        <v>96</v>
      </c>
      <c r="Q231" s="9" t="s">
        <v>14</v>
      </c>
    </row>
    <row r="232" spans="1:17" ht="45" x14ac:dyDescent="0.25">
      <c r="A232" s="79" t="s">
        <v>393</v>
      </c>
      <c r="B232" s="39">
        <v>45429</v>
      </c>
      <c r="C232" s="26">
        <v>0.65625</v>
      </c>
      <c r="D232" s="26">
        <v>0.71875</v>
      </c>
      <c r="E232" s="29"/>
      <c r="F232" s="17" t="s">
        <v>416</v>
      </c>
      <c r="G232" s="17"/>
      <c r="H232" s="17" t="s">
        <v>155</v>
      </c>
      <c r="I232" s="153" t="s">
        <v>10</v>
      </c>
      <c r="J232" s="213"/>
      <c r="K232" s="118" t="s">
        <v>419</v>
      </c>
      <c r="L232" s="55" t="s">
        <v>88</v>
      </c>
      <c r="M232" s="11" t="s">
        <v>342</v>
      </c>
      <c r="N232" s="12" t="s">
        <v>98</v>
      </c>
      <c r="O232" s="10">
        <v>2</v>
      </c>
      <c r="P232" s="10" t="s">
        <v>96</v>
      </c>
      <c r="Q232" s="9" t="s">
        <v>14</v>
      </c>
    </row>
    <row r="233" spans="1:17" ht="30.75" thickBot="1" x14ac:dyDescent="0.3">
      <c r="A233" s="200" t="s">
        <v>393</v>
      </c>
      <c r="B233" s="190">
        <v>45429</v>
      </c>
      <c r="C233" s="196">
        <v>0.58333333333333337</v>
      </c>
      <c r="D233" s="196">
        <v>0.75</v>
      </c>
      <c r="E233" s="185">
        <v>4</v>
      </c>
      <c r="F233" s="139" t="s">
        <v>379</v>
      </c>
      <c r="G233" s="139"/>
      <c r="H233" s="139" t="s">
        <v>155</v>
      </c>
      <c r="I233" s="206" t="s">
        <v>9</v>
      </c>
      <c r="J233" s="150" t="s">
        <v>295</v>
      </c>
      <c r="K233" s="121" t="s">
        <v>17</v>
      </c>
      <c r="L233" s="55" t="s">
        <v>88</v>
      </c>
      <c r="M233" s="11" t="s">
        <v>342</v>
      </c>
      <c r="N233" s="12" t="s">
        <v>98</v>
      </c>
      <c r="O233" s="10">
        <v>5</v>
      </c>
      <c r="P233" s="10" t="s">
        <v>96</v>
      </c>
      <c r="Q233" s="9" t="s">
        <v>14</v>
      </c>
    </row>
    <row r="234" spans="1:17" ht="15.75" thickBot="1" x14ac:dyDescent="0.3">
      <c r="A234" s="198" t="s">
        <v>389</v>
      </c>
      <c r="B234" s="199">
        <v>45432</v>
      </c>
      <c r="C234" s="375" t="s">
        <v>444</v>
      </c>
      <c r="D234" s="376"/>
      <c r="E234" s="376"/>
      <c r="F234" s="376"/>
      <c r="G234" s="376"/>
      <c r="H234" s="376"/>
      <c r="I234" s="376"/>
      <c r="J234" s="376"/>
      <c r="K234" s="377"/>
      <c r="L234" s="55"/>
      <c r="M234" s="11"/>
      <c r="N234" s="12"/>
    </row>
    <row r="235" spans="1:17" ht="30" x14ac:dyDescent="0.25">
      <c r="A235" s="172" t="s">
        <v>390</v>
      </c>
      <c r="B235" s="173">
        <v>45433</v>
      </c>
      <c r="C235" s="75">
        <v>0.375</v>
      </c>
      <c r="D235" s="75">
        <v>0.54166666666666663</v>
      </c>
      <c r="E235" s="76">
        <v>2</v>
      </c>
      <c r="F235" s="115" t="s">
        <v>47</v>
      </c>
      <c r="G235" s="115"/>
      <c r="H235" s="202" t="s">
        <v>159</v>
      </c>
      <c r="I235" s="116" t="s">
        <v>102</v>
      </c>
      <c r="J235" s="148" t="s">
        <v>295</v>
      </c>
      <c r="K235" s="117" t="s">
        <v>16</v>
      </c>
      <c r="L235" s="82" t="s">
        <v>88</v>
      </c>
      <c r="M235" s="11" t="s">
        <v>184</v>
      </c>
      <c r="N235" s="12" t="s">
        <v>98</v>
      </c>
      <c r="O235" s="10">
        <v>3</v>
      </c>
      <c r="P235" s="10" t="s">
        <v>96</v>
      </c>
      <c r="Q235" s="9" t="s">
        <v>14</v>
      </c>
    </row>
    <row r="236" spans="1:17" ht="30" x14ac:dyDescent="0.25">
      <c r="A236" s="79" t="s">
        <v>390</v>
      </c>
      <c r="B236" s="39">
        <v>45433</v>
      </c>
      <c r="C236" s="26">
        <v>0.375</v>
      </c>
      <c r="D236" s="26">
        <v>0.54166666666666663</v>
      </c>
      <c r="E236" s="43">
        <v>2</v>
      </c>
      <c r="F236" s="17" t="s">
        <v>47</v>
      </c>
      <c r="G236" s="17"/>
      <c r="H236" s="30" t="s">
        <v>159</v>
      </c>
      <c r="I236" s="18" t="s">
        <v>102</v>
      </c>
      <c r="J236" s="152" t="s">
        <v>303</v>
      </c>
      <c r="K236" s="118" t="s">
        <v>16</v>
      </c>
      <c r="L236" s="82" t="s">
        <v>88</v>
      </c>
      <c r="M236" s="11" t="s">
        <v>184</v>
      </c>
      <c r="N236" s="12" t="s">
        <v>98</v>
      </c>
      <c r="O236" s="10">
        <v>3</v>
      </c>
      <c r="P236" s="10" t="s">
        <v>96</v>
      </c>
      <c r="Q236" s="9" t="s">
        <v>14</v>
      </c>
    </row>
    <row r="237" spans="1:17" ht="15.75" thickBot="1" x14ac:dyDescent="0.3">
      <c r="A237" s="67" t="s">
        <v>390</v>
      </c>
      <c r="B237" s="68">
        <v>45433</v>
      </c>
      <c r="C237" s="92">
        <v>0.58333333333333337</v>
      </c>
      <c r="D237" s="92">
        <v>0.75</v>
      </c>
      <c r="E237" s="137">
        <v>4</v>
      </c>
      <c r="F237" s="70" t="s">
        <v>45</v>
      </c>
      <c r="G237" s="70"/>
      <c r="H237" s="70" t="s">
        <v>159</v>
      </c>
      <c r="I237" s="71" t="s">
        <v>102</v>
      </c>
      <c r="J237" s="150" t="s">
        <v>334</v>
      </c>
      <c r="K237" s="121" t="s">
        <v>16</v>
      </c>
      <c r="L237" s="55" t="s">
        <v>88</v>
      </c>
      <c r="M237" s="11" t="s">
        <v>339</v>
      </c>
      <c r="N237" s="12" t="s">
        <v>98</v>
      </c>
      <c r="O237" s="10">
        <v>2</v>
      </c>
      <c r="P237" s="10" t="s">
        <v>96</v>
      </c>
      <c r="Q237" s="9" t="s">
        <v>14</v>
      </c>
    </row>
    <row r="238" spans="1:17" ht="30" x14ac:dyDescent="0.25">
      <c r="A238" s="58" t="s">
        <v>392</v>
      </c>
      <c r="B238" s="59">
        <v>45435</v>
      </c>
      <c r="C238" s="85">
        <v>0.375</v>
      </c>
      <c r="D238" s="85">
        <v>0.54166666666666663</v>
      </c>
      <c r="E238" s="105">
        <v>2</v>
      </c>
      <c r="F238" s="106" t="s">
        <v>375</v>
      </c>
      <c r="G238" s="106"/>
      <c r="H238" s="86" t="s">
        <v>159</v>
      </c>
      <c r="I238" s="107" t="s">
        <v>102</v>
      </c>
      <c r="J238" s="148" t="s">
        <v>302</v>
      </c>
      <c r="K238" s="117" t="s">
        <v>23</v>
      </c>
      <c r="L238" s="82" t="s">
        <v>88</v>
      </c>
      <c r="M238" s="11" t="s">
        <v>184</v>
      </c>
      <c r="N238" s="12" t="s">
        <v>98</v>
      </c>
      <c r="O238" s="10">
        <v>3</v>
      </c>
      <c r="P238" s="10" t="s">
        <v>96</v>
      </c>
      <c r="Q238" s="9" t="s">
        <v>14</v>
      </c>
    </row>
    <row r="239" spans="1:17" ht="30" x14ac:dyDescent="0.25">
      <c r="A239" s="65" t="s">
        <v>392</v>
      </c>
      <c r="B239" s="19">
        <v>45435</v>
      </c>
      <c r="C239" s="20">
        <v>0.375</v>
      </c>
      <c r="D239" s="20">
        <v>0.54166666666666663</v>
      </c>
      <c r="E239" s="23">
        <v>2</v>
      </c>
      <c r="F239" s="21" t="s">
        <v>375</v>
      </c>
      <c r="G239" s="21"/>
      <c r="H239" s="24" t="s">
        <v>159</v>
      </c>
      <c r="I239" s="22" t="s">
        <v>102</v>
      </c>
      <c r="J239" s="152" t="s">
        <v>447</v>
      </c>
      <c r="K239" s="118" t="s">
        <v>23</v>
      </c>
      <c r="L239" s="82" t="s">
        <v>88</v>
      </c>
      <c r="M239" s="11" t="s">
        <v>184</v>
      </c>
      <c r="N239" s="12" t="s">
        <v>98</v>
      </c>
      <c r="O239" s="10">
        <v>3</v>
      </c>
      <c r="P239" s="10" t="s">
        <v>96</v>
      </c>
      <c r="Q239" s="9" t="s">
        <v>14</v>
      </c>
    </row>
    <row r="240" spans="1:17" ht="15.75" thickBot="1" x14ac:dyDescent="0.3">
      <c r="A240" s="189" t="s">
        <v>392</v>
      </c>
      <c r="B240" s="190">
        <v>45435</v>
      </c>
      <c r="C240" s="80">
        <v>0.58333333333333337</v>
      </c>
      <c r="D240" s="80">
        <v>0.75</v>
      </c>
      <c r="E240" s="185">
        <v>4</v>
      </c>
      <c r="F240" s="139" t="s">
        <v>45</v>
      </c>
      <c r="G240" s="139"/>
      <c r="H240" s="139" t="s">
        <v>159</v>
      </c>
      <c r="I240" s="140" t="s">
        <v>102</v>
      </c>
      <c r="J240" s="150" t="s">
        <v>334</v>
      </c>
      <c r="K240" s="121" t="s">
        <v>23</v>
      </c>
      <c r="L240" s="55" t="s">
        <v>88</v>
      </c>
      <c r="M240" s="11" t="s">
        <v>339</v>
      </c>
      <c r="N240" s="12" t="s">
        <v>98</v>
      </c>
      <c r="O240" s="10">
        <v>2</v>
      </c>
      <c r="P240" s="10" t="s">
        <v>96</v>
      </c>
      <c r="Q240" s="9" t="s">
        <v>14</v>
      </c>
    </row>
    <row r="241" spans="1:17" x14ac:dyDescent="0.25">
      <c r="A241" s="58" t="s">
        <v>393</v>
      </c>
      <c r="B241" s="59">
        <v>45436</v>
      </c>
      <c r="C241" s="85">
        <v>0.35416666666666669</v>
      </c>
      <c r="D241" s="85">
        <v>0.5</v>
      </c>
      <c r="E241" s="170"/>
      <c r="F241" s="106" t="s">
        <v>225</v>
      </c>
      <c r="G241" s="106"/>
      <c r="H241" s="106" t="s">
        <v>415</v>
      </c>
      <c r="I241" s="107" t="s">
        <v>102</v>
      </c>
      <c r="J241" s="148" t="s">
        <v>423</v>
      </c>
      <c r="K241" s="117" t="s">
        <v>58</v>
      </c>
      <c r="L241" s="55" t="s">
        <v>88</v>
      </c>
      <c r="M241" s="11" t="s">
        <v>162</v>
      </c>
      <c r="N241" s="12" t="s">
        <v>98</v>
      </c>
      <c r="O241" s="10">
        <v>5</v>
      </c>
      <c r="P241" s="10" t="s">
        <v>96</v>
      </c>
      <c r="Q241" s="9" t="s">
        <v>14</v>
      </c>
    </row>
    <row r="242" spans="1:17" ht="45" x14ac:dyDescent="0.25">
      <c r="A242" s="65" t="s">
        <v>393</v>
      </c>
      <c r="B242" s="19">
        <v>45436</v>
      </c>
      <c r="C242" s="20">
        <v>0.375</v>
      </c>
      <c r="D242" s="20">
        <v>0.5</v>
      </c>
      <c r="E242" s="23">
        <v>3</v>
      </c>
      <c r="F242" s="21" t="s">
        <v>360</v>
      </c>
      <c r="G242" s="365" t="s">
        <v>542</v>
      </c>
      <c r="H242" s="21" t="s">
        <v>414</v>
      </c>
      <c r="I242" s="22" t="s">
        <v>102</v>
      </c>
      <c r="J242" s="152" t="s">
        <v>461</v>
      </c>
      <c r="K242" s="118" t="s">
        <v>21</v>
      </c>
      <c r="L242" s="55" t="s">
        <v>88</v>
      </c>
      <c r="M242" s="11" t="s">
        <v>184</v>
      </c>
      <c r="N242" s="12" t="s">
        <v>98</v>
      </c>
      <c r="O242" s="10">
        <v>5</v>
      </c>
      <c r="P242" s="10" t="s">
        <v>96</v>
      </c>
      <c r="Q242" s="9" t="s">
        <v>14</v>
      </c>
    </row>
    <row r="243" spans="1:17" ht="30.75" thickBot="1" x14ac:dyDescent="0.3">
      <c r="A243" s="67" t="s">
        <v>393</v>
      </c>
      <c r="B243" s="68">
        <v>45436</v>
      </c>
      <c r="C243" s="92">
        <v>0.58333333333333337</v>
      </c>
      <c r="D243" s="92">
        <v>0.75</v>
      </c>
      <c r="E243" s="137">
        <v>4</v>
      </c>
      <c r="F243" s="139" t="s">
        <v>379</v>
      </c>
      <c r="G243" s="139"/>
      <c r="H243" s="139" t="s">
        <v>155</v>
      </c>
      <c r="I243" s="206" t="s">
        <v>9</v>
      </c>
      <c r="J243" s="150" t="s">
        <v>273</v>
      </c>
      <c r="K243" s="72" t="s">
        <v>18</v>
      </c>
      <c r="L243" s="55" t="s">
        <v>88</v>
      </c>
      <c r="M243" s="11" t="s">
        <v>342</v>
      </c>
      <c r="N243" s="12" t="s">
        <v>98</v>
      </c>
      <c r="O243" s="10">
        <v>5</v>
      </c>
      <c r="P243" s="10" t="s">
        <v>96</v>
      </c>
      <c r="Q243" s="9" t="s">
        <v>14</v>
      </c>
    </row>
    <row r="244" spans="1:17" ht="30" x14ac:dyDescent="0.25">
      <c r="A244" s="172" t="s">
        <v>390</v>
      </c>
      <c r="B244" s="173">
        <v>45440</v>
      </c>
      <c r="C244" s="75">
        <v>0.45833333333333331</v>
      </c>
      <c r="D244" s="75">
        <v>0.54166666666666663</v>
      </c>
      <c r="E244" s="76">
        <v>1</v>
      </c>
      <c r="F244" s="115" t="s">
        <v>47</v>
      </c>
      <c r="G244" s="115"/>
      <c r="H244" s="202" t="s">
        <v>159</v>
      </c>
      <c r="I244" s="116" t="s">
        <v>102</v>
      </c>
      <c r="J244" s="148" t="s">
        <v>295</v>
      </c>
      <c r="K244" s="64" t="s">
        <v>16</v>
      </c>
      <c r="L244" s="82" t="s">
        <v>88</v>
      </c>
      <c r="M244" s="11" t="s">
        <v>184</v>
      </c>
      <c r="N244" s="12" t="s">
        <v>98</v>
      </c>
      <c r="O244" s="10">
        <v>3</v>
      </c>
      <c r="P244" s="10" t="s">
        <v>96</v>
      </c>
      <c r="Q244" s="9" t="s">
        <v>14</v>
      </c>
    </row>
    <row r="245" spans="1:17" ht="30" x14ac:dyDescent="0.25">
      <c r="A245" s="79" t="s">
        <v>390</v>
      </c>
      <c r="B245" s="39">
        <v>45440</v>
      </c>
      <c r="C245" s="26">
        <v>0.45833333333333331</v>
      </c>
      <c r="D245" s="26">
        <v>0.54166666666666663</v>
      </c>
      <c r="E245" s="43">
        <v>1</v>
      </c>
      <c r="F245" s="17" t="s">
        <v>47</v>
      </c>
      <c r="G245" s="17"/>
      <c r="H245" s="30" t="s">
        <v>159</v>
      </c>
      <c r="I245" s="18" t="s">
        <v>102</v>
      </c>
      <c r="J245" s="152" t="s">
        <v>303</v>
      </c>
      <c r="K245" s="66" t="s">
        <v>16</v>
      </c>
      <c r="L245" s="82" t="s">
        <v>88</v>
      </c>
      <c r="M245" s="11" t="s">
        <v>184</v>
      </c>
      <c r="N245" s="12" t="s">
        <v>98</v>
      </c>
      <c r="O245" s="10">
        <v>3</v>
      </c>
      <c r="P245" s="10" t="s">
        <v>96</v>
      </c>
      <c r="Q245" s="9" t="s">
        <v>14</v>
      </c>
    </row>
    <row r="246" spans="1:17" ht="30.75" thickBot="1" x14ac:dyDescent="0.3">
      <c r="A246" s="189" t="s">
        <v>390</v>
      </c>
      <c r="B246" s="190">
        <v>45440</v>
      </c>
      <c r="C246" s="80">
        <v>0.58333333333333337</v>
      </c>
      <c r="D246" s="80">
        <v>0.70833333333333337</v>
      </c>
      <c r="E246" s="138">
        <v>3</v>
      </c>
      <c r="F246" s="139" t="s">
        <v>360</v>
      </c>
      <c r="G246" s="366" t="s">
        <v>543</v>
      </c>
      <c r="H246" s="139" t="s">
        <v>414</v>
      </c>
      <c r="I246" s="140" t="s">
        <v>102</v>
      </c>
      <c r="J246" s="150" t="s">
        <v>470</v>
      </c>
      <c r="K246" s="72" t="s">
        <v>524</v>
      </c>
      <c r="L246" s="55" t="s">
        <v>88</v>
      </c>
      <c r="M246" s="11" t="s">
        <v>184</v>
      </c>
      <c r="N246" s="12" t="s">
        <v>98</v>
      </c>
      <c r="O246" s="10">
        <v>5</v>
      </c>
      <c r="P246" s="10" t="s">
        <v>96</v>
      </c>
      <c r="Q246" s="9" t="s">
        <v>14</v>
      </c>
    </row>
    <row r="247" spans="1:17" ht="30" x14ac:dyDescent="0.25">
      <c r="A247" s="58" t="s">
        <v>392</v>
      </c>
      <c r="B247" s="59">
        <v>45442</v>
      </c>
      <c r="C247" s="85">
        <v>0.375</v>
      </c>
      <c r="D247" s="85">
        <v>0.5</v>
      </c>
      <c r="E247" s="105">
        <v>3</v>
      </c>
      <c r="F247" s="106" t="s">
        <v>360</v>
      </c>
      <c r="G247" s="369" t="s">
        <v>543</v>
      </c>
      <c r="H247" s="106" t="s">
        <v>414</v>
      </c>
      <c r="I247" s="107" t="s">
        <v>102</v>
      </c>
      <c r="J247" s="148" t="s">
        <v>470</v>
      </c>
      <c r="K247" s="64" t="s">
        <v>524</v>
      </c>
      <c r="L247" s="55" t="s">
        <v>88</v>
      </c>
      <c r="M247" s="11" t="s">
        <v>184</v>
      </c>
      <c r="N247" s="12" t="s">
        <v>98</v>
      </c>
      <c r="O247" s="10">
        <v>5</v>
      </c>
      <c r="P247" s="10" t="s">
        <v>96</v>
      </c>
      <c r="Q247" s="9" t="s">
        <v>14</v>
      </c>
    </row>
    <row r="248" spans="1:17" ht="30" x14ac:dyDescent="0.25">
      <c r="A248" s="65" t="s">
        <v>392</v>
      </c>
      <c r="B248" s="19">
        <v>45442</v>
      </c>
      <c r="C248" s="15">
        <v>0.58333333333333337</v>
      </c>
      <c r="D248" s="15">
        <v>0.75</v>
      </c>
      <c r="E248" s="16">
        <v>2</v>
      </c>
      <c r="F248" s="17" t="s">
        <v>379</v>
      </c>
      <c r="G248" s="17"/>
      <c r="H248" s="17" t="s">
        <v>155</v>
      </c>
      <c r="I248" s="154" t="s">
        <v>9</v>
      </c>
      <c r="J248" s="229" t="s">
        <v>273</v>
      </c>
      <c r="K248" s="66" t="s">
        <v>40</v>
      </c>
      <c r="L248" s="55" t="s">
        <v>88</v>
      </c>
      <c r="M248" s="11" t="s">
        <v>342</v>
      </c>
      <c r="N248" s="12" t="s">
        <v>98</v>
      </c>
      <c r="O248" s="10">
        <v>5</v>
      </c>
      <c r="P248" s="10" t="s">
        <v>96</v>
      </c>
      <c r="Q248" s="9" t="s">
        <v>14</v>
      </c>
    </row>
    <row r="249" spans="1:17" ht="30" x14ac:dyDescent="0.25">
      <c r="A249" s="65" t="s">
        <v>392</v>
      </c>
      <c r="B249" s="19">
        <v>45442</v>
      </c>
      <c r="C249" s="15">
        <v>0.60416666666666663</v>
      </c>
      <c r="D249" s="15">
        <v>0.66666666666666663</v>
      </c>
      <c r="E249" s="16">
        <v>2</v>
      </c>
      <c r="F249" s="17" t="s">
        <v>379</v>
      </c>
      <c r="G249" s="17"/>
      <c r="H249" s="17" t="s">
        <v>155</v>
      </c>
      <c r="I249" s="154" t="s">
        <v>9</v>
      </c>
      <c r="J249" s="229" t="s">
        <v>295</v>
      </c>
      <c r="K249" s="66" t="s">
        <v>18</v>
      </c>
      <c r="L249" s="55" t="s">
        <v>88</v>
      </c>
      <c r="M249" s="11" t="s">
        <v>342</v>
      </c>
      <c r="N249" s="12" t="s">
        <v>98</v>
      </c>
      <c r="O249" s="10">
        <v>5</v>
      </c>
      <c r="P249" s="10" t="s">
        <v>96</v>
      </c>
      <c r="Q249" s="9" t="s">
        <v>14</v>
      </c>
    </row>
    <row r="250" spans="1:17" ht="45.75" thickBot="1" x14ac:dyDescent="0.3">
      <c r="A250" s="67" t="s">
        <v>392</v>
      </c>
      <c r="B250" s="68">
        <v>45442</v>
      </c>
      <c r="C250" s="92">
        <v>0.57291666666666663</v>
      </c>
      <c r="D250" s="92">
        <v>0.71875</v>
      </c>
      <c r="E250" s="137">
        <v>4</v>
      </c>
      <c r="F250" s="70" t="s">
        <v>416</v>
      </c>
      <c r="G250" s="70"/>
      <c r="H250" s="70" t="s">
        <v>155</v>
      </c>
      <c r="I250" s="207" t="s">
        <v>10</v>
      </c>
      <c r="J250" s="143"/>
      <c r="K250" s="72" t="s">
        <v>424</v>
      </c>
      <c r="L250" s="55" t="s">
        <v>88</v>
      </c>
      <c r="M250" s="11" t="s">
        <v>342</v>
      </c>
      <c r="N250" s="12" t="s">
        <v>98</v>
      </c>
      <c r="O250" s="10">
        <v>2</v>
      </c>
      <c r="P250" s="10" t="s">
        <v>96</v>
      </c>
      <c r="Q250" s="9" t="s">
        <v>14</v>
      </c>
    </row>
    <row r="251" spans="1:17" ht="26.45" customHeight="1" x14ac:dyDescent="0.25">
      <c r="A251" s="42"/>
      <c r="B251" s="42"/>
      <c r="C251" s="203"/>
      <c r="D251" s="204"/>
      <c r="E251" s="168"/>
      <c r="F251" s="57"/>
      <c r="G251" s="57"/>
      <c r="H251" s="201"/>
      <c r="I251" s="42"/>
      <c r="J251" s="162"/>
      <c r="K251" s="57"/>
    </row>
    <row r="252" spans="1:17" x14ac:dyDescent="0.25">
      <c r="H252" s="30"/>
    </row>
    <row r="253" spans="1:17" x14ac:dyDescent="0.25">
      <c r="H253" s="30"/>
      <c r="K253" t="s">
        <v>524</v>
      </c>
    </row>
    <row r="254" spans="1:17" x14ac:dyDescent="0.25">
      <c r="H254" s="30"/>
    </row>
    <row r="255" spans="1:17" x14ac:dyDescent="0.25">
      <c r="H255" s="30"/>
    </row>
    <row r="256" spans="1:17" x14ac:dyDescent="0.25">
      <c r="H256" s="30"/>
    </row>
    <row r="257" spans="8:8" x14ac:dyDescent="0.25">
      <c r="H257" s="30"/>
    </row>
    <row r="258" spans="8:8" x14ac:dyDescent="0.25">
      <c r="H258" s="30"/>
    </row>
    <row r="259" spans="8:8" x14ac:dyDescent="0.25">
      <c r="H259" s="30"/>
    </row>
    <row r="260" spans="8:8" x14ac:dyDescent="0.25">
      <c r="H260" s="30"/>
    </row>
    <row r="261" spans="8:8" x14ac:dyDescent="0.25">
      <c r="H261" s="30"/>
    </row>
    <row r="262" spans="8:8" x14ac:dyDescent="0.25">
      <c r="H262" s="30"/>
    </row>
    <row r="263" spans="8:8" x14ac:dyDescent="0.25">
      <c r="H263" s="30"/>
    </row>
    <row r="264" spans="8:8" x14ac:dyDescent="0.25">
      <c r="H264" s="30"/>
    </row>
    <row r="265" spans="8:8" x14ac:dyDescent="0.25">
      <c r="H265" s="30"/>
    </row>
    <row r="266" spans="8:8" x14ac:dyDescent="0.25">
      <c r="H266" s="30"/>
    </row>
    <row r="267" spans="8:8" x14ac:dyDescent="0.25">
      <c r="H267" s="30"/>
    </row>
    <row r="268" spans="8:8" x14ac:dyDescent="0.25">
      <c r="H268" s="30"/>
    </row>
    <row r="269" spans="8:8" x14ac:dyDescent="0.25">
      <c r="H269" s="30"/>
    </row>
    <row r="270" spans="8:8" x14ac:dyDescent="0.25">
      <c r="H270" s="30"/>
    </row>
    <row r="271" spans="8:8" x14ac:dyDescent="0.25">
      <c r="H271" s="30"/>
    </row>
    <row r="272" spans="8:8" x14ac:dyDescent="0.25">
      <c r="H272" s="30"/>
    </row>
    <row r="273" spans="8:8" x14ac:dyDescent="0.25">
      <c r="H273" s="30"/>
    </row>
    <row r="274" spans="8:8" x14ac:dyDescent="0.25">
      <c r="H274" s="33"/>
    </row>
  </sheetData>
  <autoFilter ref="A2:Q250" xr:uid="{00000000-0001-0000-0000-000000000000}"/>
  <mergeCells count="4">
    <mergeCell ref="A1:K1"/>
    <mergeCell ref="C234:K234"/>
    <mergeCell ref="C219:K219"/>
    <mergeCell ref="C116:K121"/>
  </mergeCells>
  <phoneticPr fontId="5" type="noConversion"/>
  <dataValidations count="3">
    <dataValidation type="list" allowBlank="1" showInputMessage="1" showErrorMessage="1" sqref="H247 H242 I33:I38 I52:I56 I27:I28 I61:I65 I31 I197:I207 I111:I112 I132:I134 I125:I126 I6:I20 I235:I250 I170:I173 I148:I153 I22:I25 I94:I100 I42:I48 I221:I233 I138:I145 I156:I166 I58 I102:I106 I4 I83:I91 I67:I80 I209:I212" xr:uid="{00000000-0002-0000-0000-000000000000}">
      <formula1>INDIRECT("Tableau2[Option]")</formula1>
    </dataValidation>
    <dataValidation type="list" allowBlank="1" showInputMessage="1" showErrorMessage="1" sqref="I247 I242 I29:I30 J248:J1048576 I213:I216 J24:J25 J14:J16 J19 J102 J83 J2:J12" xr:uid="{00000000-0002-0000-0000-000003000000}">
      <formula1>INDIRECT("Tableau3[Enseignant]")</formula1>
    </dataValidation>
    <dataValidation type="list" allowBlank="1" showInputMessage="1" showErrorMessage="1" sqref="H212 H173 H126 H67:H68 H208:H210 H93:H95 F247 H104:H106 H8:H20 H108 H170 H235:H273 H196:H205 H130:H134 H61:H65 H223:H233 H138:H145 H164 H154:H160 H148:H151 H188:H192 H22:H31 H33:H48 H110:H112 H98:H102 H3:H5 H51:H56 H58 H70:H91 H177:H178 H180:H186 F242" xr:uid="{94FEF56E-5E01-410C-A0F4-A4066C083DBE}">
      <formula1>INDIRECT("Tableau1[Volée]")</formula1>
    </dataValidation>
  </dataValidations>
  <pageMargins left="0.11811023622047245" right="0.11811023622047245" top="0.74803149606299213" bottom="0.74803149606299213" header="0.31496062992125984" footer="0.31496062992125984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ErrorMessage="1" xr:uid="{C6EF14CB-4BD6-4D91-B16D-D3DD8170E682}">
          <x14:formula1>
            <xm:f>'Menu déroulant'!$D$2:$D$57</xm:f>
          </x14:formula1>
          <xm:sqref>K145 J194:J197 J144:J163 K101:K115 J235:J245 K235:K241 K231:K233 J232:J233 J122:K137 K151:K163 J18:J23 K166:K197 J114:J115 J165:J167 J80:J87 I208 J26:J77 J202:J207 J90 J92:J101 J103:J112 K98:K99 K243:K245 J215:J218 J213 K221:K227 J169:J192 J221:J229 J209:J211 K213:K218 K200 K203:K211</xm:sqref>
        </x14:dataValidation>
        <x14:dataValidation type="list" allowBlank="1" showInputMessage="1" showErrorMessage="1" xr:uid="{1698C8EF-349F-415B-A597-74FBFAAA91F1}">
          <x14:formula1>
            <xm:f>'Menu déroulant'!$E$2:$E$65</xm:f>
          </x14:formula1>
          <xm:sqref>G248:G250 F58:G58 F170:F173 F188:F192 F156:G160 G142:G145 G79:G80 F210:F212 F95:G99 F125:G127 F132:G134 F111:G112 F103:G106 G55:G56 F31:G31 F61:G65 G38 G211 F22:G28 G149:G151 G231:G233 F42:G48 F177:F186 G165:G166 F148:F151 G90:G91 F197:F207 F221:F233 G221:G227 F33:F38 G33:G35 F52:F56 G52 F69:F80 G69:G73 F83:F91 G84:G87 F138:F145 F164:F166 F235:F250 G19:G20 F4:F20 G4:G17 G235:G241 G243:G245</xm:sqref>
        </x14:dataValidation>
        <x14:dataValidation type="list" allowBlank="1" showInputMessage="1" showErrorMessage="1" xr:uid="{8923ADA0-CC98-4377-8278-AEC0A3C2DCB5}">
          <x14:formula1>
            <xm:f>'Menu déroulant'!$D$2:$D$55</xm:f>
          </x14:formula1>
          <xm:sqref>I57 K81:K87 K248:K249 K90:K91 K3:K37 K39:K76</xm:sqref>
        </x14:dataValidation>
        <x14:dataValidation type="list" allowBlank="1" showInputMessage="1" showErrorMessage="1" xr:uid="{00000000-0002-0000-0000-000002000000}">
          <x14:formula1>
            <xm:f>'Menu déroulant'!$A$2:$A$22</xm:f>
          </x14:formula1>
          <xm:sqref>H2 H274:H1048576</xm:sqref>
        </x14:dataValidation>
        <x14:dataValidation type="list" allowBlank="1" showInputMessage="1" showErrorMessage="1" xr:uid="{A7752D96-7F58-4AF7-B0B3-6BE4F5F1CE32}">
          <x14:formula1>
            <xm:f>'Menu déroulant'!$F$2:$F$3</xm:f>
          </x14:formula1>
          <xm:sqref>L3:L116 L118:L250</xm:sqref>
        </x14:dataValidation>
        <x14:dataValidation type="list" allowBlank="1" showInputMessage="1" showErrorMessage="1" xr:uid="{8EA0386B-B373-4205-9863-29F4BAB7C4EB}">
          <x14:formula1>
            <xm:f>'Menu déroulant'!$M$2:$M$3</xm:f>
          </x14:formula1>
          <xm:sqref>N3:N116 N118:N250</xm:sqref>
        </x14:dataValidation>
        <x14:dataValidation type="list" allowBlank="1" showInputMessage="1" showErrorMessage="1" xr:uid="{09C04476-7D2A-480C-A380-8E543C02A53E}">
          <x14:formula1>
            <xm:f>'Menu déroulant'!$H$2:$H$12</xm:f>
          </x14:formula1>
          <xm:sqref>O3:O116 O118:O250</xm:sqref>
        </x14:dataValidation>
        <x14:dataValidation type="list" allowBlank="1" showInputMessage="1" showErrorMessage="1" xr:uid="{7964E4CD-D032-4A35-A4FD-AA999B3F1C48}">
          <x14:formula1>
            <xm:f>'Menu déroulant'!$I$2:$I$8</xm:f>
          </x14:formula1>
          <xm:sqref>P3:P116 P118:P250</xm:sqref>
        </x14:dataValidation>
        <x14:dataValidation type="list" allowBlank="1" showInputMessage="1" showErrorMessage="1" xr:uid="{13CEB9C0-5459-4366-956A-71305D52C8C7}">
          <x14:formula1>
            <xm:f>'Menu déroulant'!$J$2:$J$3</xm:f>
          </x14:formula1>
          <xm:sqref>Q3:Q116 Q118:Q250</xm:sqref>
        </x14:dataValidation>
        <x14:dataValidation type="list" allowBlank="1" showInputMessage="1" showErrorMessage="1" xr:uid="{1F0699A6-D761-4474-8CDE-4FF132685078}">
          <x14:formula1>
            <xm:f>'Menu déroulant'!$G$2:$G$36</xm:f>
          </x14:formula1>
          <xm:sqref>M3:M116 M118:M250</xm:sqref>
        </x14:dataValidation>
        <x14:dataValidation type="list" allowBlank="1" showInputMessage="1" showErrorMessage="1" xr:uid="{1E9F8BAA-C84D-47C8-9B86-4F667B6D198F}">
          <x14:formula1>
            <xm:f>'Menu déroulant'!$K$2:$K$21</xm:f>
          </x14:formula1>
          <xm:sqref>J13</xm:sqref>
        </x14:dataValidation>
        <x14:dataValidation type="list" allowBlank="1" showInputMessage="1" showErrorMessage="1" xr:uid="{800E003F-0775-420F-BB85-330C0C20879D}">
          <x14:formula1>
            <xm:f>'Menu déroulant'!$A$2:$A$34</xm:f>
          </x14:formula1>
          <xm:sqref>H127</xm:sqref>
        </x14:dataValidation>
        <x14:dataValidation type="list" allowBlank="1" showInputMessage="1" showErrorMessage="1" xr:uid="{BE70FF06-58E1-407E-B498-161E4CCEA46A}">
          <x14:formula1>
            <xm:f>'Menu déroulant'!$D$2:$D$56</xm:f>
          </x14:formula1>
          <xm:sqref>K95:K97 K93</xm:sqref>
        </x14:dataValidation>
        <x14:dataValidation type="list" allowBlank="1" showErrorMessage="1" xr:uid="{1B5E41D4-C091-493D-B23E-D7266A101D76}">
          <x14:formula1>
            <xm:f>'Menu déroulant'!$C$2:$C$172</xm:f>
          </x14:formula1>
          <xm:sqref>J214 J193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72"/>
  <sheetViews>
    <sheetView zoomScaleNormal="100" workbookViewId="0">
      <selection activeCell="C172" sqref="C2:C172"/>
    </sheetView>
  </sheetViews>
  <sheetFormatPr baseColWidth="10" defaultRowHeight="15" x14ac:dyDescent="0.25"/>
  <cols>
    <col min="1" max="1" width="42.42578125" customWidth="1"/>
    <col min="2" max="2" width="31.42578125" customWidth="1"/>
    <col min="3" max="3" width="32.5703125" customWidth="1"/>
    <col min="4" max="4" width="49.5703125" customWidth="1"/>
    <col min="5" max="5" width="64.5703125" customWidth="1"/>
    <col min="6" max="6" width="11.42578125" customWidth="1"/>
    <col min="7" max="7" width="74.42578125" customWidth="1"/>
    <col min="11" max="11" width="20" customWidth="1"/>
    <col min="12" max="12" width="19.140625" customWidth="1"/>
    <col min="15" max="15" width="30.140625" customWidth="1"/>
    <col min="16" max="16" width="38.85546875" customWidth="1"/>
  </cols>
  <sheetData>
    <row r="1" spans="1:16" x14ac:dyDescent="0.25">
      <c r="A1" s="3" t="s">
        <v>3</v>
      </c>
      <c r="B1" s="3" t="s">
        <v>13</v>
      </c>
      <c r="C1" s="3" t="s">
        <v>4</v>
      </c>
      <c r="D1" s="3" t="s">
        <v>5</v>
      </c>
      <c r="E1" s="3" t="s">
        <v>2</v>
      </c>
      <c r="F1" s="3" t="s">
        <v>72</v>
      </c>
      <c r="G1" s="3" t="s">
        <v>73</v>
      </c>
      <c r="H1" s="3" t="s">
        <v>80</v>
      </c>
      <c r="I1" s="3" t="s">
        <v>76</v>
      </c>
      <c r="J1" s="3" t="s">
        <v>81</v>
      </c>
      <c r="K1" s="3" t="s">
        <v>78</v>
      </c>
      <c r="L1" s="3" t="s">
        <v>79</v>
      </c>
      <c r="M1" s="3" t="s">
        <v>82</v>
      </c>
      <c r="N1" s="3" t="s">
        <v>83</v>
      </c>
      <c r="O1" s="3" t="s">
        <v>84</v>
      </c>
      <c r="P1" s="3" t="s">
        <v>85</v>
      </c>
    </row>
    <row r="2" spans="1:16" x14ac:dyDescent="0.25">
      <c r="A2" s="4" t="s">
        <v>86</v>
      </c>
      <c r="B2" s="4" t="s">
        <v>9</v>
      </c>
      <c r="C2" s="4" t="s">
        <v>87</v>
      </c>
      <c r="D2" s="4" t="s">
        <v>34</v>
      </c>
      <c r="E2" s="4" t="s">
        <v>464</v>
      </c>
      <c r="F2" s="4" t="s">
        <v>88</v>
      </c>
      <c r="G2" s="4" t="s">
        <v>204</v>
      </c>
      <c r="H2" s="4">
        <v>1</v>
      </c>
      <c r="I2" s="4" t="s">
        <v>89</v>
      </c>
      <c r="J2" s="4" t="s">
        <v>15</v>
      </c>
      <c r="K2" s="4" t="s">
        <v>515</v>
      </c>
      <c r="L2" s="4" t="s">
        <v>4</v>
      </c>
      <c r="M2" s="4" t="s">
        <v>90</v>
      </c>
      <c r="N2" s="4">
        <v>100</v>
      </c>
      <c r="O2" s="4" t="s">
        <v>91</v>
      </c>
      <c r="P2" s="4" t="s">
        <v>92</v>
      </c>
    </row>
    <row r="3" spans="1:16" x14ac:dyDescent="0.25">
      <c r="A3" s="4" t="s">
        <v>93</v>
      </c>
      <c r="B3" s="4" t="s">
        <v>10</v>
      </c>
      <c r="C3" s="4" t="s">
        <v>94</v>
      </c>
      <c r="D3" s="4" t="s">
        <v>58</v>
      </c>
      <c r="E3" s="4" t="s">
        <v>465</v>
      </c>
      <c r="F3" s="4" t="s">
        <v>95</v>
      </c>
      <c r="G3" s="4" t="s">
        <v>166</v>
      </c>
      <c r="H3" s="4">
        <v>2</v>
      </c>
      <c r="I3" s="4" t="s">
        <v>96</v>
      </c>
      <c r="J3" s="4" t="s">
        <v>14</v>
      </c>
      <c r="K3" s="4" t="s">
        <v>400</v>
      </c>
      <c r="L3" s="4" t="s">
        <v>97</v>
      </c>
      <c r="M3" s="4" t="s">
        <v>98</v>
      </c>
      <c r="N3" s="4">
        <v>300</v>
      </c>
      <c r="O3" s="4" t="s">
        <v>99</v>
      </c>
      <c r="P3" s="4" t="s">
        <v>100</v>
      </c>
    </row>
    <row r="4" spans="1:16" x14ac:dyDescent="0.25">
      <c r="A4" s="4" t="s">
        <v>101</v>
      </c>
      <c r="B4" s="4" t="s">
        <v>102</v>
      </c>
      <c r="C4" s="4" t="s">
        <v>103</v>
      </c>
      <c r="D4" s="4" t="s">
        <v>35</v>
      </c>
      <c r="E4" s="4" t="s">
        <v>467</v>
      </c>
      <c r="F4" s="4"/>
      <c r="G4" s="4" t="s">
        <v>338</v>
      </c>
      <c r="H4" s="4">
        <v>3</v>
      </c>
      <c r="I4" s="4" t="s">
        <v>104</v>
      </c>
      <c r="J4" s="4"/>
      <c r="K4" s="4" t="s">
        <v>421</v>
      </c>
      <c r="L4" s="4" t="s">
        <v>105</v>
      </c>
      <c r="M4" s="4"/>
      <c r="N4" s="4"/>
      <c r="O4" s="4" t="s">
        <v>106</v>
      </c>
      <c r="P4" s="4" t="s">
        <v>107</v>
      </c>
    </row>
    <row r="5" spans="1:16" x14ac:dyDescent="0.25">
      <c r="A5" s="4" t="s">
        <v>12</v>
      </c>
      <c r="B5" s="4"/>
      <c r="C5" s="4" t="s">
        <v>108</v>
      </c>
      <c r="D5" s="4" t="s">
        <v>36</v>
      </c>
      <c r="E5" s="4" t="s">
        <v>466</v>
      </c>
      <c r="F5" s="4"/>
      <c r="G5" s="4" t="s">
        <v>175</v>
      </c>
      <c r="H5" s="4">
        <v>4</v>
      </c>
      <c r="I5" s="4" t="s">
        <v>110</v>
      </c>
      <c r="J5" s="4"/>
      <c r="K5" s="4" t="s">
        <v>397</v>
      </c>
      <c r="L5" s="4" t="s">
        <v>111</v>
      </c>
      <c r="M5" s="4"/>
      <c r="N5" s="4"/>
      <c r="O5" s="4" t="s">
        <v>112</v>
      </c>
      <c r="P5" s="4" t="s">
        <v>113</v>
      </c>
    </row>
    <row r="6" spans="1:16" x14ac:dyDescent="0.25">
      <c r="A6" s="4" t="s">
        <v>11</v>
      </c>
      <c r="B6" s="4"/>
      <c r="C6" s="4" t="s">
        <v>114</v>
      </c>
      <c r="D6" s="4" t="s">
        <v>70</v>
      </c>
      <c r="E6" s="4" t="s">
        <v>109</v>
      </c>
      <c r="F6" s="4"/>
      <c r="G6" s="4" t="s">
        <v>179</v>
      </c>
      <c r="H6" s="4">
        <v>5</v>
      </c>
      <c r="I6" s="4" t="s">
        <v>116</v>
      </c>
      <c r="J6" s="4"/>
      <c r="K6" s="4" t="s">
        <v>243</v>
      </c>
      <c r="L6" s="4"/>
      <c r="M6" s="4"/>
      <c r="N6" s="4"/>
      <c r="O6" s="4" t="s">
        <v>117</v>
      </c>
      <c r="P6" s="4" t="s">
        <v>118</v>
      </c>
    </row>
    <row r="7" spans="1:16" x14ac:dyDescent="0.25">
      <c r="A7" s="4" t="s">
        <v>52</v>
      </c>
      <c r="B7" s="4"/>
      <c r="C7" s="4" t="s">
        <v>119</v>
      </c>
      <c r="D7" s="4" t="s">
        <v>38</v>
      </c>
      <c r="E7" s="4" t="s">
        <v>115</v>
      </c>
      <c r="F7" s="4"/>
      <c r="G7" s="4" t="s">
        <v>339</v>
      </c>
      <c r="H7" s="4">
        <v>6</v>
      </c>
      <c r="I7" s="4" t="s">
        <v>121</v>
      </c>
      <c r="J7" s="4"/>
      <c r="K7" s="4" t="s">
        <v>394</v>
      </c>
      <c r="L7" s="4"/>
      <c r="M7" s="4"/>
      <c r="N7" s="4"/>
      <c r="O7" s="4" t="s">
        <v>122</v>
      </c>
      <c r="P7" s="4" t="s">
        <v>123</v>
      </c>
    </row>
    <row r="8" spans="1:16" x14ac:dyDescent="0.25">
      <c r="A8" s="4" t="s">
        <v>415</v>
      </c>
      <c r="B8" s="4"/>
      <c r="C8" s="4" t="s">
        <v>125</v>
      </c>
      <c r="D8" s="4" t="s">
        <v>18</v>
      </c>
      <c r="E8" s="4" t="s">
        <v>120</v>
      </c>
      <c r="F8" s="4"/>
      <c r="G8" s="4" t="s">
        <v>184</v>
      </c>
      <c r="H8" s="4">
        <v>7</v>
      </c>
      <c r="I8" s="4" t="s">
        <v>127</v>
      </c>
      <c r="J8" s="4"/>
      <c r="K8" s="4" t="s">
        <v>265</v>
      </c>
      <c r="L8" s="4"/>
      <c r="M8" s="4"/>
      <c r="N8" s="4"/>
      <c r="O8" s="4" t="s">
        <v>128</v>
      </c>
      <c r="P8" s="4" t="s">
        <v>129</v>
      </c>
    </row>
    <row r="9" spans="1:16" x14ac:dyDescent="0.25">
      <c r="A9" s="4" t="s">
        <v>124</v>
      </c>
      <c r="B9" s="4"/>
      <c r="C9" s="4" t="s">
        <v>131</v>
      </c>
      <c r="D9" s="4" t="s">
        <v>17</v>
      </c>
      <c r="E9" s="4" t="s">
        <v>340</v>
      </c>
      <c r="F9" s="4"/>
      <c r="G9" s="4" t="s">
        <v>342</v>
      </c>
      <c r="H9" s="4">
        <v>8</v>
      </c>
      <c r="I9" s="4"/>
      <c r="J9" s="4"/>
      <c r="K9" s="4" t="s">
        <v>270</v>
      </c>
      <c r="L9" s="4"/>
      <c r="M9" s="4"/>
      <c r="N9" s="4"/>
      <c r="O9" s="4" t="s">
        <v>133</v>
      </c>
      <c r="P9" s="4" t="s">
        <v>134</v>
      </c>
    </row>
    <row r="10" spans="1:16" x14ac:dyDescent="0.25">
      <c r="A10" s="4" t="s">
        <v>130</v>
      </c>
      <c r="B10" s="4"/>
      <c r="C10" s="4" t="s">
        <v>136</v>
      </c>
      <c r="D10" s="4" t="s">
        <v>16</v>
      </c>
      <c r="E10" s="5" t="s">
        <v>341</v>
      </c>
      <c r="F10" s="4"/>
      <c r="G10" s="4" t="s">
        <v>157</v>
      </c>
      <c r="H10" s="4">
        <v>9</v>
      </c>
      <c r="I10" s="4"/>
      <c r="J10" s="4"/>
      <c r="K10" s="4" t="s">
        <v>273</v>
      </c>
      <c r="L10" s="4"/>
      <c r="M10" s="4"/>
      <c r="N10" s="4"/>
      <c r="O10" s="4" t="s">
        <v>138</v>
      </c>
      <c r="P10" s="4" t="s">
        <v>139</v>
      </c>
    </row>
    <row r="11" spans="1:16" x14ac:dyDescent="0.25">
      <c r="A11" s="4" t="s">
        <v>135</v>
      </c>
      <c r="B11" s="4"/>
      <c r="C11" s="4" t="s">
        <v>141</v>
      </c>
      <c r="D11" s="4" t="s">
        <v>142</v>
      </c>
      <c r="E11" s="4" t="s">
        <v>343</v>
      </c>
      <c r="F11" s="4"/>
      <c r="G11" s="4" t="s">
        <v>162</v>
      </c>
      <c r="H11" s="4">
        <v>10</v>
      </c>
      <c r="I11" s="4"/>
      <c r="J11" s="4"/>
      <c r="K11" s="4" t="s">
        <v>516</v>
      </c>
      <c r="L11" s="4"/>
      <c r="M11" s="4"/>
      <c r="N11" s="4"/>
      <c r="O11" s="4" t="s">
        <v>144</v>
      </c>
      <c r="P11" s="4" t="s">
        <v>145</v>
      </c>
    </row>
    <row r="12" spans="1:16" x14ac:dyDescent="0.25">
      <c r="A12" s="4" t="s">
        <v>140</v>
      </c>
      <c r="B12" s="4"/>
      <c r="C12" s="4" t="s">
        <v>449</v>
      </c>
      <c r="D12" s="4" t="s">
        <v>25</v>
      </c>
      <c r="E12" s="4" t="s">
        <v>344</v>
      </c>
      <c r="F12" s="4"/>
      <c r="G12" s="4" t="s">
        <v>196</v>
      </c>
      <c r="H12" s="4">
        <v>0</v>
      </c>
      <c r="I12" s="4"/>
      <c r="J12" s="4"/>
      <c r="K12" s="4" t="s">
        <v>281</v>
      </c>
      <c r="L12" s="4"/>
      <c r="M12" s="4"/>
      <c r="N12" s="4"/>
      <c r="O12" s="4" t="s">
        <v>149</v>
      </c>
      <c r="P12" s="4" t="s">
        <v>150</v>
      </c>
    </row>
    <row r="13" spans="1:16" x14ac:dyDescent="0.25">
      <c r="A13" s="4" t="s">
        <v>146</v>
      </c>
      <c r="B13" s="4"/>
      <c r="C13" s="4" t="s">
        <v>438</v>
      </c>
      <c r="D13" s="4" t="s">
        <v>59</v>
      </c>
      <c r="E13" s="4" t="s">
        <v>132</v>
      </c>
      <c r="F13" s="4"/>
      <c r="G13" s="4" t="s">
        <v>199</v>
      </c>
      <c r="H13" s="4"/>
      <c r="I13" s="4"/>
      <c r="J13" s="4"/>
      <c r="K13" s="4" t="s">
        <v>285</v>
      </c>
      <c r="L13" s="4"/>
      <c r="M13" s="4"/>
      <c r="N13" s="4"/>
      <c r="O13" s="4" t="s">
        <v>154</v>
      </c>
      <c r="P13" s="4"/>
    </row>
    <row r="14" spans="1:16" x14ac:dyDescent="0.25">
      <c r="A14" s="4" t="s">
        <v>151</v>
      </c>
      <c r="B14" s="4"/>
      <c r="C14" s="4" t="s">
        <v>147</v>
      </c>
      <c r="D14" s="4" t="s">
        <v>39</v>
      </c>
      <c r="E14" s="4" t="s">
        <v>126</v>
      </c>
      <c r="F14" s="4"/>
      <c r="G14" s="4" t="s">
        <v>345</v>
      </c>
      <c r="H14" s="4"/>
      <c r="I14" s="4"/>
      <c r="J14" s="4"/>
      <c r="K14" s="4" t="s">
        <v>302</v>
      </c>
      <c r="L14" s="4"/>
      <c r="M14" s="4"/>
      <c r="N14" s="4"/>
      <c r="O14" s="4" t="s">
        <v>158</v>
      </c>
      <c r="P14" s="4"/>
    </row>
    <row r="15" spans="1:16" x14ac:dyDescent="0.25">
      <c r="A15" s="4" t="s">
        <v>155</v>
      </c>
      <c r="B15" s="4"/>
      <c r="C15" s="4" t="s">
        <v>152</v>
      </c>
      <c r="D15" s="4" t="s">
        <v>57</v>
      </c>
      <c r="E15" s="4" t="s">
        <v>137</v>
      </c>
      <c r="F15" s="4"/>
      <c r="G15" s="4" t="s">
        <v>346</v>
      </c>
      <c r="H15" s="4"/>
      <c r="I15" s="4"/>
      <c r="J15" s="4"/>
      <c r="K15" s="4" t="s">
        <v>305</v>
      </c>
      <c r="L15" s="4"/>
      <c r="M15" s="4"/>
      <c r="N15" s="4"/>
      <c r="O15" s="4" t="s">
        <v>163</v>
      </c>
      <c r="P15" s="4"/>
    </row>
    <row r="16" spans="1:16" x14ac:dyDescent="0.25">
      <c r="A16" s="4" t="s">
        <v>414</v>
      </c>
      <c r="B16" s="4"/>
      <c r="C16" s="4" t="s">
        <v>156</v>
      </c>
      <c r="D16" s="4" t="s">
        <v>56</v>
      </c>
      <c r="E16" s="4" t="s">
        <v>143</v>
      </c>
      <c r="F16" s="4"/>
      <c r="G16" s="4" t="s">
        <v>347</v>
      </c>
      <c r="H16" s="4"/>
      <c r="I16" s="4"/>
      <c r="J16" s="4"/>
      <c r="K16" s="4" t="s">
        <v>422</v>
      </c>
      <c r="L16" s="4"/>
      <c r="M16" s="4"/>
      <c r="N16" s="4"/>
      <c r="O16" s="4" t="s">
        <v>167</v>
      </c>
      <c r="P16" s="4"/>
    </row>
    <row r="17" spans="1:16" x14ac:dyDescent="0.25">
      <c r="A17" s="4" t="s">
        <v>159</v>
      </c>
      <c r="B17" s="4"/>
      <c r="C17" s="4" t="s">
        <v>160</v>
      </c>
      <c r="D17" s="4" t="s">
        <v>22</v>
      </c>
      <c r="E17" s="4" t="s">
        <v>45</v>
      </c>
      <c r="F17" s="4"/>
      <c r="G17" s="4" t="s">
        <v>349</v>
      </c>
      <c r="H17" s="4"/>
      <c r="I17" s="4"/>
      <c r="J17" s="4"/>
      <c r="K17" s="4" t="s">
        <v>396</v>
      </c>
      <c r="L17" s="4"/>
      <c r="M17" s="4"/>
      <c r="N17" s="4"/>
      <c r="O17" s="4" t="s">
        <v>429</v>
      </c>
      <c r="P17" s="4"/>
    </row>
    <row r="18" spans="1:16" x14ac:dyDescent="0.25">
      <c r="A18" s="4" t="s">
        <v>164</v>
      </c>
      <c r="B18" s="4"/>
      <c r="C18" s="4" t="s">
        <v>165</v>
      </c>
      <c r="D18" s="4" t="s">
        <v>37</v>
      </c>
      <c r="E18" s="4" t="s">
        <v>348</v>
      </c>
      <c r="F18" s="4"/>
      <c r="G18" s="4" t="s">
        <v>350</v>
      </c>
      <c r="H18" s="4"/>
      <c r="I18" s="4"/>
      <c r="J18" s="4"/>
      <c r="K18" s="4" t="s">
        <v>398</v>
      </c>
      <c r="L18" s="4"/>
      <c r="M18" s="4"/>
      <c r="N18" s="4"/>
      <c r="O18" s="4" t="s">
        <v>428</v>
      </c>
      <c r="P18" s="4"/>
    </row>
    <row r="19" spans="1:16" x14ac:dyDescent="0.25">
      <c r="A19" s="4" t="s">
        <v>168</v>
      </c>
      <c r="B19" s="4"/>
      <c r="C19" s="4" t="s">
        <v>169</v>
      </c>
      <c r="D19" s="4" t="s">
        <v>21</v>
      </c>
      <c r="E19" s="4" t="s">
        <v>148</v>
      </c>
      <c r="F19" s="4"/>
      <c r="G19" s="4" t="s">
        <v>352</v>
      </c>
      <c r="H19" s="4"/>
      <c r="I19" s="4"/>
      <c r="J19" s="4"/>
      <c r="K19" s="4" t="s">
        <v>401</v>
      </c>
      <c r="L19" s="4"/>
      <c r="M19" s="4"/>
      <c r="N19" s="4"/>
      <c r="O19" s="4" t="s">
        <v>171</v>
      </c>
      <c r="P19" s="4"/>
    </row>
    <row r="20" spans="1:16" x14ac:dyDescent="0.25">
      <c r="A20" s="4" t="s">
        <v>172</v>
      </c>
      <c r="B20" s="4"/>
      <c r="C20" s="4" t="s">
        <v>519</v>
      </c>
      <c r="D20" s="4" t="s">
        <v>29</v>
      </c>
      <c r="E20" s="4" t="s">
        <v>351</v>
      </c>
      <c r="F20" s="4"/>
      <c r="G20" s="4" t="s">
        <v>353</v>
      </c>
      <c r="H20" s="4"/>
      <c r="I20" s="4"/>
      <c r="J20" s="4"/>
      <c r="K20" s="4" t="s">
        <v>395</v>
      </c>
      <c r="L20" s="4"/>
      <c r="M20" s="4"/>
      <c r="N20" s="4"/>
      <c r="O20" s="4" t="s">
        <v>176</v>
      </c>
      <c r="P20" s="4"/>
    </row>
    <row r="21" spans="1:16" x14ac:dyDescent="0.25">
      <c r="A21" s="4" t="s">
        <v>6</v>
      </c>
      <c r="B21" s="4"/>
      <c r="C21" s="4" t="s">
        <v>517</v>
      </c>
      <c r="D21" s="4" t="s">
        <v>30</v>
      </c>
      <c r="E21" s="4" t="s">
        <v>153</v>
      </c>
      <c r="F21" s="4"/>
      <c r="G21" s="4" t="s">
        <v>354</v>
      </c>
      <c r="H21" s="4"/>
      <c r="I21" s="4"/>
      <c r="J21" s="4"/>
      <c r="K21" s="4" t="s">
        <v>331</v>
      </c>
      <c r="L21" s="4"/>
      <c r="M21" s="4"/>
      <c r="N21" s="4"/>
      <c r="O21" s="4" t="s">
        <v>441</v>
      </c>
      <c r="P21" s="4"/>
    </row>
    <row r="22" spans="1:16" x14ac:dyDescent="0.25">
      <c r="A22" s="4" t="s">
        <v>53</v>
      </c>
      <c r="B22" s="4"/>
      <c r="C22" s="4" t="s">
        <v>452</v>
      </c>
      <c r="D22" s="4" t="s">
        <v>31</v>
      </c>
      <c r="E22" s="4" t="s">
        <v>44</v>
      </c>
      <c r="F22" s="4"/>
      <c r="G22" s="4" t="s">
        <v>385</v>
      </c>
      <c r="H22" s="4"/>
      <c r="I22" s="4"/>
      <c r="J22" s="4"/>
      <c r="K22" s="4" t="s">
        <v>399</v>
      </c>
      <c r="L22" s="4"/>
      <c r="M22" s="4"/>
      <c r="N22" s="4"/>
      <c r="O22" s="4"/>
      <c r="P22" s="4"/>
    </row>
    <row r="23" spans="1:16" x14ac:dyDescent="0.25">
      <c r="A23" s="4" t="s">
        <v>8</v>
      </c>
      <c r="B23" s="4"/>
      <c r="C23" s="4" t="s">
        <v>173</v>
      </c>
      <c r="D23" s="4" t="s">
        <v>32</v>
      </c>
      <c r="E23" s="4" t="s">
        <v>161</v>
      </c>
      <c r="F23" s="4"/>
      <c r="G23" s="4" t="s">
        <v>355</v>
      </c>
      <c r="H23" s="4"/>
      <c r="I23" s="4"/>
      <c r="J23" s="4"/>
      <c r="K23" s="4" t="s">
        <v>413</v>
      </c>
      <c r="L23" s="4"/>
      <c r="M23" s="4"/>
      <c r="N23" s="4"/>
      <c r="O23" s="4"/>
      <c r="P23" s="4"/>
    </row>
    <row r="24" spans="1:16" x14ac:dyDescent="0.25">
      <c r="A24" s="4" t="s">
        <v>7</v>
      </c>
      <c r="B24" s="4"/>
      <c r="C24" s="4" t="s">
        <v>177</v>
      </c>
      <c r="D24" s="4" t="s">
        <v>28</v>
      </c>
      <c r="E24" s="4" t="s">
        <v>356</v>
      </c>
      <c r="F24" s="4"/>
      <c r="G24" s="4" t="s">
        <v>357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25">
      <c r="A25" s="4" t="s">
        <v>54</v>
      </c>
      <c r="B25" s="4"/>
      <c r="C25" s="4" t="s">
        <v>180</v>
      </c>
      <c r="D25" s="4" t="s">
        <v>19</v>
      </c>
      <c r="E25" s="4" t="s">
        <v>358</v>
      </c>
      <c r="F25" s="4"/>
      <c r="G25" s="4" t="s">
        <v>386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25">
      <c r="A26" s="4" t="s">
        <v>187</v>
      </c>
      <c r="B26" s="4"/>
      <c r="C26" s="4" t="s">
        <v>423</v>
      </c>
      <c r="D26" s="4" t="s">
        <v>27</v>
      </c>
      <c r="E26" s="4" t="s">
        <v>360</v>
      </c>
      <c r="F26" s="4"/>
      <c r="G26" s="4" t="s">
        <v>359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x14ac:dyDescent="0.25">
      <c r="A27" s="4" t="s">
        <v>190</v>
      </c>
      <c r="B27" s="4"/>
      <c r="C27" s="4" t="s">
        <v>182</v>
      </c>
      <c r="D27" s="4" t="s">
        <v>60</v>
      </c>
      <c r="E27" s="4" t="s">
        <v>362</v>
      </c>
      <c r="F27" s="4"/>
      <c r="G27" s="4" t="s">
        <v>361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x14ac:dyDescent="0.25">
      <c r="A28" s="4" t="s">
        <v>193</v>
      </c>
      <c r="B28" s="4"/>
      <c r="C28" s="4" t="s">
        <v>185</v>
      </c>
      <c r="D28" s="4" t="s">
        <v>202</v>
      </c>
      <c r="E28" s="4" t="s">
        <v>170</v>
      </c>
      <c r="F28" s="4"/>
      <c r="G28" s="4" t="s">
        <v>387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25">
      <c r="A29" s="4" t="s">
        <v>197</v>
      </c>
      <c r="B29" s="4"/>
      <c r="C29" s="4" t="s">
        <v>440</v>
      </c>
      <c r="D29" s="4" t="s">
        <v>61</v>
      </c>
      <c r="E29" s="4" t="s">
        <v>365</v>
      </c>
      <c r="F29" s="4"/>
      <c r="G29" s="4" t="s">
        <v>363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25">
      <c r="A30" s="4" t="s">
        <v>200</v>
      </c>
      <c r="B30" s="4"/>
      <c r="C30" s="4" t="s">
        <v>186</v>
      </c>
      <c r="D30" s="4" t="s">
        <v>210</v>
      </c>
      <c r="E30" s="4" t="s">
        <v>174</v>
      </c>
      <c r="F30" s="4"/>
      <c r="G30" s="4" t="s">
        <v>364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25">
      <c r="A31" s="4" t="s">
        <v>205</v>
      </c>
      <c r="B31" s="4"/>
      <c r="C31" s="4" t="s">
        <v>188</v>
      </c>
      <c r="D31" s="4" t="s">
        <v>214</v>
      </c>
      <c r="E31" s="4" t="s">
        <v>231</v>
      </c>
      <c r="F31" s="4"/>
      <c r="G31" s="4" t="s">
        <v>366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25">
      <c r="A32" s="4" t="s">
        <v>208</v>
      </c>
      <c r="B32" s="4"/>
      <c r="C32" s="4" t="s">
        <v>191</v>
      </c>
      <c r="D32" s="4" t="s">
        <v>218</v>
      </c>
      <c r="E32" s="4" t="s">
        <v>178</v>
      </c>
      <c r="F32" s="4"/>
      <c r="G32" s="4" t="s">
        <v>367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25">
      <c r="A33" s="4" t="s">
        <v>212</v>
      </c>
      <c r="B33" s="4"/>
      <c r="C33" s="4" t="s">
        <v>194</v>
      </c>
      <c r="D33" s="4" t="s">
        <v>220</v>
      </c>
      <c r="E33" s="4" t="s">
        <v>71</v>
      </c>
      <c r="F33" s="4"/>
      <c r="G33" s="4" t="s">
        <v>388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25">
      <c r="A34" s="4" t="s">
        <v>216</v>
      </c>
      <c r="B34" s="4"/>
      <c r="C34" s="4" t="s">
        <v>198</v>
      </c>
      <c r="D34" s="4" t="s">
        <v>223</v>
      </c>
      <c r="E34" s="4" t="s">
        <v>181</v>
      </c>
      <c r="F34" s="4"/>
      <c r="G34" s="4" t="s">
        <v>368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25">
      <c r="A35" s="4"/>
      <c r="B35" s="4"/>
      <c r="C35" s="4" t="s">
        <v>201</v>
      </c>
      <c r="D35" s="4" t="s">
        <v>456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25">
      <c r="A36" s="4"/>
      <c r="B36" s="4"/>
      <c r="C36" s="4" t="s">
        <v>206</v>
      </c>
      <c r="D36" s="4" t="s">
        <v>33</v>
      </c>
      <c r="E36" s="4" t="s">
        <v>183</v>
      </c>
      <c r="F36" s="4"/>
      <c r="G36" s="4" t="s">
        <v>369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25">
      <c r="A37" s="4"/>
      <c r="B37" s="4"/>
      <c r="C37" s="4" t="s">
        <v>209</v>
      </c>
      <c r="D37" s="4" t="s">
        <v>227</v>
      </c>
      <c r="E37" s="4" t="s">
        <v>48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x14ac:dyDescent="0.25">
      <c r="A38" s="4"/>
      <c r="B38" s="4"/>
      <c r="C38" s="4" t="s">
        <v>213</v>
      </c>
      <c r="D38" s="4" t="s">
        <v>20</v>
      </c>
      <c r="E38" s="4" t="s">
        <v>189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25">
      <c r="A39" s="4"/>
      <c r="B39" s="4"/>
      <c r="C39" s="4" t="s">
        <v>217</v>
      </c>
      <c r="D39" s="4" t="s">
        <v>62</v>
      </c>
      <c r="E39" s="4" t="s">
        <v>370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x14ac:dyDescent="0.25">
      <c r="A40" s="4"/>
      <c r="B40" s="4"/>
      <c r="C40" s="4" t="s">
        <v>219</v>
      </c>
      <c r="D40" s="4" t="s">
        <v>63</v>
      </c>
      <c r="E40" s="4" t="s">
        <v>371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x14ac:dyDescent="0.25">
      <c r="A41" s="4"/>
      <c r="B41" s="4"/>
      <c r="C41" s="4" t="s">
        <v>222</v>
      </c>
      <c r="D41" s="4" t="s">
        <v>64</v>
      </c>
      <c r="E41" s="4" t="s">
        <v>192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x14ac:dyDescent="0.25">
      <c r="A42" s="4"/>
      <c r="B42" s="4"/>
      <c r="C42" s="4" t="s">
        <v>224</v>
      </c>
      <c r="D42" s="4" t="s">
        <v>65</v>
      </c>
      <c r="E42" s="4" t="s">
        <v>372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x14ac:dyDescent="0.25">
      <c r="A43" s="4"/>
      <c r="B43" s="4"/>
      <c r="C43" s="4" t="s">
        <v>226</v>
      </c>
      <c r="D43" s="4" t="s">
        <v>40</v>
      </c>
      <c r="E43" s="4" t="s">
        <v>195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x14ac:dyDescent="0.25">
      <c r="A44" s="4"/>
      <c r="B44" s="4"/>
      <c r="C44" s="4" t="s">
        <v>228</v>
      </c>
      <c r="D44" s="4" t="s">
        <v>66</v>
      </c>
      <c r="E44" s="4" t="s">
        <v>373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x14ac:dyDescent="0.25">
      <c r="A45" s="4"/>
      <c r="B45" s="4"/>
      <c r="C45" s="4" t="s">
        <v>421</v>
      </c>
      <c r="D45" s="4" t="s">
        <v>23</v>
      </c>
      <c r="E45" s="4" t="s">
        <v>374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x14ac:dyDescent="0.25">
      <c r="A46" s="4"/>
      <c r="B46" s="4"/>
      <c r="C46" s="4" t="s">
        <v>230</v>
      </c>
      <c r="D46" s="4" t="s">
        <v>67</v>
      </c>
      <c r="E46" s="4" t="s">
        <v>46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x14ac:dyDescent="0.25">
      <c r="A47" s="4"/>
      <c r="B47" s="4"/>
      <c r="C47" s="4" t="s">
        <v>232</v>
      </c>
      <c r="D47" s="4" t="s">
        <v>41</v>
      </c>
      <c r="E47" s="4" t="s">
        <v>375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x14ac:dyDescent="0.25">
      <c r="A48" s="4"/>
      <c r="B48" s="4"/>
      <c r="C48" s="4" t="s">
        <v>233</v>
      </c>
      <c r="D48" s="4" t="s">
        <v>42</v>
      </c>
      <c r="E48" s="4" t="s">
        <v>203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5">
      <c r="A49" s="4"/>
      <c r="B49" s="4"/>
      <c r="C49" s="4" t="s">
        <v>234</v>
      </c>
      <c r="D49" s="4" t="s">
        <v>43</v>
      </c>
      <c r="E49" s="4" t="s">
        <v>376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25">
      <c r="A50" s="4"/>
      <c r="B50" s="4"/>
      <c r="C50" s="4" t="s">
        <v>235</v>
      </c>
      <c r="D50" s="4" t="s">
        <v>242</v>
      </c>
      <c r="E50" s="4" t="s">
        <v>377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25">
      <c r="A51" s="4"/>
      <c r="B51" s="4"/>
      <c r="C51" s="4" t="s">
        <v>235</v>
      </c>
      <c r="D51" s="4" t="s">
        <v>26</v>
      </c>
      <c r="E51" s="4" t="s">
        <v>47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25">
      <c r="A52" s="4"/>
      <c r="B52" s="4"/>
      <c r="C52" s="4" t="s">
        <v>236</v>
      </c>
      <c r="D52" s="4" t="s">
        <v>68</v>
      </c>
      <c r="E52" s="4" t="s">
        <v>49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x14ac:dyDescent="0.25">
      <c r="A53" s="4"/>
      <c r="B53" s="4"/>
      <c r="C53" s="4" t="s">
        <v>237</v>
      </c>
      <c r="D53" s="4" t="s">
        <v>69</v>
      </c>
      <c r="E53" s="4" t="s">
        <v>207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x14ac:dyDescent="0.25">
      <c r="A54" s="4"/>
      <c r="B54" s="4"/>
      <c r="C54" s="4" t="s">
        <v>238</v>
      </c>
      <c r="D54" s="4" t="s">
        <v>24</v>
      </c>
      <c r="E54" s="4" t="s">
        <v>211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x14ac:dyDescent="0.25">
      <c r="A55" s="4"/>
      <c r="B55" s="4"/>
      <c r="C55" s="4" t="s">
        <v>239</v>
      </c>
      <c r="D55" s="4" t="s">
        <v>248</v>
      </c>
      <c r="E55" s="4" t="s">
        <v>215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x14ac:dyDescent="0.25">
      <c r="A56" s="4"/>
      <c r="B56" s="4"/>
      <c r="C56" s="4" t="s">
        <v>240</v>
      </c>
      <c r="D56" s="4" t="s">
        <v>462</v>
      </c>
      <c r="E56" s="4" t="s">
        <v>378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x14ac:dyDescent="0.25">
      <c r="A57" s="4"/>
      <c r="B57" s="4"/>
      <c r="C57" s="4" t="s">
        <v>241</v>
      </c>
      <c r="D57" s="4" t="s">
        <v>525</v>
      </c>
      <c r="E57" s="4" t="s">
        <v>379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x14ac:dyDescent="0.25">
      <c r="A58" s="4"/>
      <c r="B58" s="4"/>
      <c r="C58" s="4" t="s">
        <v>473</v>
      </c>
      <c r="D58" s="4"/>
      <c r="E58" s="4" t="s">
        <v>384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x14ac:dyDescent="0.25">
      <c r="A59" s="4"/>
      <c r="B59" s="4"/>
      <c r="C59" s="4" t="s">
        <v>243</v>
      </c>
      <c r="D59" s="4"/>
      <c r="E59" s="4" t="s">
        <v>380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x14ac:dyDescent="0.25">
      <c r="A60" s="4"/>
      <c r="B60" s="4"/>
      <c r="C60" s="4" t="s">
        <v>244</v>
      </c>
      <c r="D60" s="4"/>
      <c r="E60" s="4" t="s">
        <v>221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x14ac:dyDescent="0.25">
      <c r="A61" s="4"/>
      <c r="B61" s="4"/>
      <c r="C61" s="4" t="s">
        <v>245</v>
      </c>
      <c r="D61" s="4"/>
      <c r="E61" s="4" t="s">
        <v>381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x14ac:dyDescent="0.25">
      <c r="A62" s="4"/>
      <c r="B62" s="4"/>
      <c r="C62" s="4" t="s">
        <v>246</v>
      </c>
      <c r="D62" s="4"/>
      <c r="E62" s="4" t="s">
        <v>225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x14ac:dyDescent="0.25">
      <c r="A63" s="4"/>
      <c r="B63" s="4"/>
      <c r="C63" s="4" t="s">
        <v>247</v>
      </c>
      <c r="D63" s="4"/>
      <c r="E63" s="4" t="s">
        <v>382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x14ac:dyDescent="0.25">
      <c r="A64" s="4"/>
      <c r="B64" s="4"/>
      <c r="C64" s="4" t="s">
        <v>249</v>
      </c>
      <c r="D64" s="4"/>
      <c r="E64" s="4" t="s">
        <v>383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x14ac:dyDescent="0.25">
      <c r="A65" s="4"/>
      <c r="B65" s="4"/>
      <c r="C65" s="4" t="s">
        <v>250</v>
      </c>
      <c r="D65" s="4"/>
      <c r="E65" s="4" t="s">
        <v>229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x14ac:dyDescent="0.25">
      <c r="A66" s="4"/>
      <c r="B66" s="4"/>
      <c r="C66" s="4" t="s">
        <v>251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x14ac:dyDescent="0.25">
      <c r="A67" s="4"/>
      <c r="B67" s="4"/>
      <c r="C67" s="4" t="s">
        <v>252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x14ac:dyDescent="0.25">
      <c r="A68" s="4"/>
      <c r="B68" s="4"/>
      <c r="C68" s="4" t="s">
        <v>253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x14ac:dyDescent="0.25">
      <c r="A69" s="4"/>
      <c r="B69" s="4"/>
      <c r="C69" s="4" t="s">
        <v>254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x14ac:dyDescent="0.25">
      <c r="A70" s="4"/>
      <c r="B70" s="4"/>
      <c r="C70" s="4" t="s">
        <v>451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x14ac:dyDescent="0.25">
      <c r="A71" s="4"/>
      <c r="B71" s="4"/>
      <c r="C71" s="4" t="s">
        <v>255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x14ac:dyDescent="0.25">
      <c r="A72" s="4"/>
      <c r="B72" s="4"/>
      <c r="C72" s="4" t="s">
        <v>55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x14ac:dyDescent="0.25">
      <c r="A73" s="4"/>
      <c r="B73" s="4"/>
      <c r="C73" s="4" t="s">
        <v>256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x14ac:dyDescent="0.25">
      <c r="A74" s="4"/>
      <c r="B74" s="4"/>
      <c r="C74" s="4" t="s">
        <v>257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x14ac:dyDescent="0.25">
      <c r="A75" s="4"/>
      <c r="B75" s="4"/>
      <c r="C75" s="4" t="s">
        <v>258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x14ac:dyDescent="0.25">
      <c r="A76" s="4"/>
      <c r="B76" s="4"/>
      <c r="C76" s="4" t="s">
        <v>445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x14ac:dyDescent="0.25">
      <c r="A77" s="4"/>
      <c r="B77" s="4"/>
      <c r="C77" s="4" t="s">
        <v>521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x14ac:dyDescent="0.25">
      <c r="A78" s="4"/>
      <c r="B78" s="4"/>
      <c r="C78" s="4" t="s">
        <v>259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x14ac:dyDescent="0.25">
      <c r="A79" s="4"/>
      <c r="B79" s="4"/>
      <c r="C79" s="4" t="s">
        <v>260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x14ac:dyDescent="0.25">
      <c r="A80" s="4"/>
      <c r="B80" s="4"/>
      <c r="C80" s="4" t="s">
        <v>261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x14ac:dyDescent="0.25">
      <c r="A81" s="4"/>
      <c r="B81" s="4"/>
      <c r="C81" s="4" t="s">
        <v>262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x14ac:dyDescent="0.25">
      <c r="A82" s="4"/>
      <c r="B82" s="4"/>
      <c r="C82" s="4" t="s">
        <v>263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x14ac:dyDescent="0.25">
      <c r="A83" s="4"/>
      <c r="B83" s="4"/>
      <c r="C83" s="4" t="s">
        <v>264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x14ac:dyDescent="0.25">
      <c r="A84" s="4"/>
      <c r="B84" s="4"/>
      <c r="C84" s="4" t="s">
        <v>265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x14ac:dyDescent="0.25">
      <c r="A85" s="4"/>
      <c r="B85" s="4"/>
      <c r="C85" s="4" t="s">
        <v>518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x14ac:dyDescent="0.25">
      <c r="A86" s="4"/>
      <c r="B86" s="4"/>
      <c r="C86" s="4" t="s">
        <v>266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x14ac:dyDescent="0.25">
      <c r="A87" s="4"/>
      <c r="B87" s="4"/>
      <c r="C87" s="4" t="s">
        <v>267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x14ac:dyDescent="0.25">
      <c r="A88" s="4"/>
      <c r="B88" s="4"/>
      <c r="C88" s="4" t="s">
        <v>268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x14ac:dyDescent="0.25">
      <c r="A89" s="4"/>
      <c r="B89" s="4"/>
      <c r="C89" s="4" t="s">
        <v>269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 x14ac:dyDescent="0.25">
      <c r="A90" s="4"/>
      <c r="B90" s="4"/>
      <c r="C90" s="4" t="s">
        <v>270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x14ac:dyDescent="0.25">
      <c r="A91" s="4"/>
      <c r="B91" s="4"/>
      <c r="C91" s="4" t="s">
        <v>271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x14ac:dyDescent="0.25">
      <c r="A92" s="4"/>
      <c r="B92" s="4"/>
      <c r="C92" s="4" t="s">
        <v>272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x14ac:dyDescent="0.25">
      <c r="A93" s="4"/>
      <c r="B93" s="4"/>
      <c r="C93" s="4" t="s">
        <v>273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x14ac:dyDescent="0.25">
      <c r="A94" s="4"/>
      <c r="B94" s="4"/>
      <c r="C94" s="4" t="s">
        <v>447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x14ac:dyDescent="0.25">
      <c r="A95" s="4"/>
      <c r="B95" s="4"/>
      <c r="C95" s="4" t="s">
        <v>471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x14ac:dyDescent="0.25">
      <c r="A96" s="4"/>
      <c r="B96" s="4"/>
      <c r="C96" s="4" t="s">
        <v>274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x14ac:dyDescent="0.25">
      <c r="A97" s="4"/>
      <c r="B97" s="4"/>
      <c r="C97" s="4" t="s">
        <v>275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x14ac:dyDescent="0.25">
      <c r="A98" s="4"/>
      <c r="B98" s="4"/>
      <c r="C98" s="4" t="s">
        <v>453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x14ac:dyDescent="0.25">
      <c r="A99" s="4"/>
      <c r="B99" s="4"/>
      <c r="C99" s="4" t="s">
        <v>276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x14ac:dyDescent="0.25">
      <c r="A100" s="4"/>
      <c r="B100" s="4"/>
      <c r="C100" s="4" t="s">
        <v>277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x14ac:dyDescent="0.25">
      <c r="A101" s="4"/>
      <c r="B101" s="4"/>
      <c r="C101" s="4" t="s">
        <v>278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x14ac:dyDescent="0.25">
      <c r="A102" s="4"/>
      <c r="B102" s="4"/>
      <c r="C102" s="4" t="s">
        <v>279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x14ac:dyDescent="0.25">
      <c r="A103" s="4"/>
      <c r="B103" s="4"/>
      <c r="C103" s="4" t="s">
        <v>280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x14ac:dyDescent="0.25">
      <c r="A104" s="4"/>
      <c r="B104" s="4"/>
      <c r="C104" s="4" t="s">
        <v>281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x14ac:dyDescent="0.25">
      <c r="A105" s="4"/>
      <c r="B105" s="4"/>
      <c r="C105" s="4" t="s">
        <v>282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1:16" x14ac:dyDescent="0.25">
      <c r="A106" s="4"/>
      <c r="B106" s="4"/>
      <c r="C106" s="4" t="s">
        <v>283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1:16" x14ac:dyDescent="0.25">
      <c r="A107" s="4"/>
      <c r="B107" s="4"/>
      <c r="C107" s="4" t="s">
        <v>284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6" x14ac:dyDescent="0.25">
      <c r="A108" s="4"/>
      <c r="B108" s="4"/>
      <c r="C108" s="4" t="s">
        <v>285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1:16" x14ac:dyDescent="0.25">
      <c r="A109" s="4"/>
      <c r="B109" s="4"/>
      <c r="C109" s="4" t="s">
        <v>435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1:16" x14ac:dyDescent="0.25">
      <c r="A110" s="4"/>
      <c r="B110" s="4"/>
      <c r="C110" s="4" t="s">
        <v>454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1:16" x14ac:dyDescent="0.25">
      <c r="A111" s="4"/>
      <c r="B111" s="4"/>
      <c r="C111" s="4" t="s">
        <v>286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1:16" x14ac:dyDescent="0.25">
      <c r="A112" s="4"/>
      <c r="B112" s="4"/>
      <c r="C112" s="4" t="s">
        <v>287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1:16" x14ac:dyDescent="0.25">
      <c r="A113" s="4"/>
      <c r="B113" s="4"/>
      <c r="C113" s="4" t="s">
        <v>288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1:16" x14ac:dyDescent="0.25">
      <c r="A114" s="4"/>
      <c r="B114" s="4"/>
      <c r="C114" s="4" t="s">
        <v>450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1:16" x14ac:dyDescent="0.25">
      <c r="A115" s="4"/>
      <c r="B115" s="4"/>
      <c r="C115" s="4" t="s">
        <v>289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1:16" x14ac:dyDescent="0.25">
      <c r="A116" s="4"/>
      <c r="B116" s="4"/>
      <c r="C116" s="4" t="s">
        <v>290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1:16" x14ac:dyDescent="0.25">
      <c r="A117" s="4"/>
      <c r="B117" s="4"/>
      <c r="C117" s="4" t="s">
        <v>291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1:16" x14ac:dyDescent="0.25">
      <c r="A118" s="4"/>
      <c r="B118" s="4"/>
      <c r="C118" s="4" t="s">
        <v>292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1:16" x14ac:dyDescent="0.25">
      <c r="A119" s="4"/>
      <c r="B119" s="4"/>
      <c r="C119" s="4" t="s">
        <v>293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1:16" x14ac:dyDescent="0.25">
      <c r="A120" s="4"/>
      <c r="B120" s="4"/>
      <c r="C120" s="4" t="s">
        <v>294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1:16" x14ac:dyDescent="0.25">
      <c r="A121" s="4"/>
      <c r="B121" s="4"/>
      <c r="C121" s="4" t="s">
        <v>295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1:16" x14ac:dyDescent="0.25">
      <c r="A122" s="4"/>
      <c r="B122" s="4"/>
      <c r="C122" s="4" t="s">
        <v>296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1:16" x14ac:dyDescent="0.25">
      <c r="A123" s="4"/>
      <c r="B123" s="4"/>
      <c r="C123" s="4" t="s">
        <v>297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1:16" x14ac:dyDescent="0.25">
      <c r="A124" s="4"/>
      <c r="B124" s="4"/>
      <c r="C124" s="4" t="s">
        <v>298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1:16" x14ac:dyDescent="0.25">
      <c r="A125" s="4"/>
      <c r="B125" s="4"/>
      <c r="C125" s="4" t="s">
        <v>299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1:16" x14ac:dyDescent="0.25">
      <c r="A126" s="4"/>
      <c r="B126" s="4"/>
      <c r="C126" s="4" t="s">
        <v>300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1:16" x14ac:dyDescent="0.25">
      <c r="A127" s="4"/>
      <c r="B127" s="4"/>
      <c r="C127" s="4" t="s">
        <v>301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1:16" x14ac:dyDescent="0.25">
      <c r="A128" s="4"/>
      <c r="B128" s="4"/>
      <c r="C128" s="4" t="s">
        <v>302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1:16" x14ac:dyDescent="0.25">
      <c r="A129" s="4"/>
      <c r="B129" s="4"/>
      <c r="C129" s="4" t="s">
        <v>303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1:16" x14ac:dyDescent="0.25">
      <c r="A130" s="4"/>
      <c r="B130" s="4"/>
      <c r="C130" s="4" t="s">
        <v>430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1:16" x14ac:dyDescent="0.25">
      <c r="A131" s="4"/>
      <c r="B131" s="4"/>
      <c r="C131" s="4" t="s">
        <v>304</v>
      </c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1:16" x14ac:dyDescent="0.25">
      <c r="A132" s="4"/>
      <c r="B132" s="4"/>
      <c r="C132" s="4" t="s">
        <v>305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1:16" x14ac:dyDescent="0.25">
      <c r="A133" s="4"/>
      <c r="B133" s="4"/>
      <c r="C133" s="4" t="s">
        <v>306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1:16" x14ac:dyDescent="0.25">
      <c r="A134" s="4"/>
      <c r="B134" s="4"/>
      <c r="C134" s="4" t="s">
        <v>307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1:16" x14ac:dyDescent="0.25">
      <c r="A135" s="4"/>
      <c r="B135" s="4"/>
      <c r="C135" s="4" t="s">
        <v>427</v>
      </c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1:16" x14ac:dyDescent="0.25">
      <c r="A136" s="4"/>
      <c r="B136" s="4"/>
      <c r="C136" s="4" t="s">
        <v>455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1:16" x14ac:dyDescent="0.25">
      <c r="A137" s="4"/>
      <c r="B137" s="4"/>
      <c r="C137" s="4" t="s">
        <v>308</v>
      </c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1:16" x14ac:dyDescent="0.25">
      <c r="A138" s="4"/>
      <c r="B138" s="4"/>
      <c r="C138" s="4" t="s">
        <v>309</v>
      </c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1:16" x14ac:dyDescent="0.25">
      <c r="A139" s="4"/>
      <c r="B139" s="4"/>
      <c r="C139" s="4" t="s">
        <v>310</v>
      </c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1:16" x14ac:dyDescent="0.25">
      <c r="A140" s="4"/>
      <c r="B140" s="4"/>
      <c r="C140" s="4" t="s">
        <v>311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1:16" x14ac:dyDescent="0.25">
      <c r="A141" s="4"/>
      <c r="B141" s="4"/>
      <c r="C141" s="4" t="s">
        <v>312</v>
      </c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1:16" x14ac:dyDescent="0.25">
      <c r="A142" s="4"/>
      <c r="B142" s="4"/>
      <c r="C142" s="4" t="s">
        <v>313</v>
      </c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1:16" x14ac:dyDescent="0.25">
      <c r="A143" s="4"/>
      <c r="B143" s="4"/>
      <c r="C143" s="4" t="s">
        <v>314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1:16" x14ac:dyDescent="0.25">
      <c r="A144" s="4"/>
      <c r="B144" s="4"/>
      <c r="C144" s="4" t="s">
        <v>315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1:16" x14ac:dyDescent="0.25">
      <c r="A145" s="4"/>
      <c r="B145" s="4"/>
      <c r="C145" s="4" t="s">
        <v>316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1:16" x14ac:dyDescent="0.25">
      <c r="A146" s="4"/>
      <c r="B146" s="4"/>
      <c r="C146" s="4" t="s">
        <v>317</v>
      </c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1:16" x14ac:dyDescent="0.25">
      <c r="A147" s="4"/>
      <c r="B147" s="4"/>
      <c r="C147" s="4" t="s">
        <v>318</v>
      </c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1:16" x14ac:dyDescent="0.25">
      <c r="A148" s="4"/>
      <c r="B148" s="4"/>
      <c r="C148" s="4" t="s">
        <v>319</v>
      </c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1:16" x14ac:dyDescent="0.25">
      <c r="C149" s="4" t="s">
        <v>320</v>
      </c>
    </row>
    <row r="150" spans="1:16" x14ac:dyDescent="0.25">
      <c r="C150" s="4" t="s">
        <v>321</v>
      </c>
    </row>
    <row r="151" spans="1:16" x14ac:dyDescent="0.25">
      <c r="C151" s="4" t="s">
        <v>527</v>
      </c>
    </row>
    <row r="152" spans="1:16" x14ac:dyDescent="0.25">
      <c r="C152" s="4" t="s">
        <v>322</v>
      </c>
    </row>
    <row r="153" spans="1:16" x14ac:dyDescent="0.25">
      <c r="C153" s="4" t="s">
        <v>323</v>
      </c>
    </row>
    <row r="154" spans="1:16" x14ac:dyDescent="0.25">
      <c r="C154" s="4" t="s">
        <v>324</v>
      </c>
    </row>
    <row r="155" spans="1:16" x14ac:dyDescent="0.25">
      <c r="C155" s="4" t="s">
        <v>325</v>
      </c>
    </row>
    <row r="156" spans="1:16" x14ac:dyDescent="0.25">
      <c r="C156" s="4" t="s">
        <v>326</v>
      </c>
    </row>
    <row r="157" spans="1:16" x14ac:dyDescent="0.25">
      <c r="C157" s="4" t="s">
        <v>442</v>
      </c>
    </row>
    <row r="158" spans="1:16" x14ac:dyDescent="0.25">
      <c r="C158" s="4" t="s">
        <v>327</v>
      </c>
    </row>
    <row r="159" spans="1:16" x14ac:dyDescent="0.25">
      <c r="C159" s="4" t="s">
        <v>328</v>
      </c>
    </row>
    <row r="160" spans="1:16" x14ac:dyDescent="0.25">
      <c r="C160" s="4" t="s">
        <v>329</v>
      </c>
    </row>
    <row r="161" spans="3:3" x14ac:dyDescent="0.25">
      <c r="C161" s="4" t="s">
        <v>446</v>
      </c>
    </row>
    <row r="162" spans="3:3" x14ac:dyDescent="0.25">
      <c r="C162" s="4" t="s">
        <v>448</v>
      </c>
    </row>
    <row r="163" spans="3:3" x14ac:dyDescent="0.25">
      <c r="C163" s="4" t="s">
        <v>330</v>
      </c>
    </row>
    <row r="164" spans="3:3" x14ac:dyDescent="0.25">
      <c r="C164" s="4" t="s">
        <v>331</v>
      </c>
    </row>
    <row r="165" spans="3:3" x14ac:dyDescent="0.25">
      <c r="C165" s="4" t="s">
        <v>399</v>
      </c>
    </row>
    <row r="166" spans="3:3" x14ac:dyDescent="0.25">
      <c r="C166" s="4" t="s">
        <v>407</v>
      </c>
    </row>
    <row r="167" spans="3:3" x14ac:dyDescent="0.25">
      <c r="C167" s="4" t="s">
        <v>332</v>
      </c>
    </row>
    <row r="168" spans="3:3" x14ac:dyDescent="0.25">
      <c r="C168" s="4" t="s">
        <v>333</v>
      </c>
    </row>
    <row r="169" spans="3:3" x14ac:dyDescent="0.25">
      <c r="C169" s="4" t="s">
        <v>520</v>
      </c>
    </row>
    <row r="170" spans="3:3" x14ac:dyDescent="0.25">
      <c r="C170" s="4" t="s">
        <v>334</v>
      </c>
    </row>
    <row r="171" spans="3:3" x14ac:dyDescent="0.25">
      <c r="C171" s="4" t="s">
        <v>335</v>
      </c>
    </row>
    <row r="172" spans="3:3" x14ac:dyDescent="0.25">
      <c r="C172" s="4" t="s">
        <v>336</v>
      </c>
    </row>
  </sheetData>
  <sortState xmlns:xlrd2="http://schemas.microsoft.com/office/spreadsheetml/2017/richdata2" ref="K2:K23">
    <sortCondition ref="K23"/>
  </sortState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100-000000000000}">
          <x14:formula1>
            <xm:f>'M:\IFS\COMMUN\Institut\2.Formation\Horaires P22\[20211021_Horaire_Printemps_2022.xlsx]Menu déroulant'!#REF!</xm:f>
          </x14:formula1>
          <xm:sqref>E21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Horaire</vt:lpstr>
      <vt:lpstr>Menu déroulant</vt:lpstr>
      <vt:lpstr>Horaire!Zone_d_impression</vt:lpstr>
    </vt:vector>
  </TitlesOfParts>
  <Company>CHUV | Centre hospitalier universitaire vaudois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Broye Catherine</dc:creator>
  <cp:lastModifiedBy>Francisco De Sousa Jonathan</cp:lastModifiedBy>
  <cp:lastPrinted>2024-02-05T07:47:35Z</cp:lastPrinted>
  <dcterms:created xsi:type="dcterms:W3CDTF">2021-10-06T10:51:25Z</dcterms:created>
  <dcterms:modified xsi:type="dcterms:W3CDTF">2024-04-30T09:15:47Z</dcterms:modified>
</cp:coreProperties>
</file>