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broye\Desktop\Site\IPS\"/>
    </mc:Choice>
  </mc:AlternateContent>
  <xr:revisionPtr revIDLastSave="0" documentId="13_ncr:1_{324C9747-E4B0-4E99-B8DE-CEED4189C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raire" sheetId="1" r:id="rId1"/>
    <sheet name="Menu déroulant" sheetId="2" r:id="rId2"/>
  </sheets>
  <definedNames>
    <definedName name="_xlnm._FilterDatabase" localSheetId="0" hidden="1">Horaire!$A$2:$N$479</definedName>
    <definedName name="_xlnm._FilterDatabase" localSheetId="1" hidden="1">'Menu déroulant'!$M$2:$M$18</definedName>
    <definedName name="_xlnm.Print_Area" localSheetId="0">Horaire!$B$2:$N$350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tc={8A1B2953-E2BF-4C16-863F-E063B441F6E5}</author>
  </authors>
  <commentList>
    <comment ref="N323" authorId="0" shapeId="0" xr:uid="{8A1B2953-E2BF-4C16-863F-E063B441F6E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Uniquement jusqu'à 12h30</t>
      </text>
    </comment>
  </commentList>
</comments>
</file>

<file path=xl/sharedStrings.xml><?xml version="1.0" encoding="utf-8"?>
<sst xmlns="http://schemas.openxmlformats.org/spreadsheetml/2006/main" count="3254" uniqueCount="674">
  <si>
    <t>Jour</t>
  </si>
  <si>
    <t>Date</t>
  </si>
  <si>
    <t>Heure début</t>
  </si>
  <si>
    <t>Heure fin</t>
  </si>
  <si>
    <t>Nombre période</t>
  </si>
  <si>
    <t>Cours</t>
  </si>
  <si>
    <t>Contenu du cours</t>
  </si>
  <si>
    <t>Volée</t>
  </si>
  <si>
    <t>Option</t>
  </si>
  <si>
    <t>Enseignant</t>
  </si>
  <si>
    <t>Salle</t>
  </si>
  <si>
    <t>Programme</t>
  </si>
  <si>
    <t>Titre du module</t>
  </si>
  <si>
    <t>Semestre</t>
  </si>
  <si>
    <t>Responsable de l'enseignement</t>
  </si>
  <si>
    <t>Nature de l'activité</t>
  </si>
  <si>
    <t>Statut contrat</t>
  </si>
  <si>
    <t xml:space="preserve">Mardi </t>
  </si>
  <si>
    <t>EBP (pratique basée sur les résultats probants)</t>
  </si>
  <si>
    <t>IPS 6-23 Temps plein</t>
  </si>
  <si>
    <t xml:space="preserve">Ramelet A.-S. </t>
  </si>
  <si>
    <t>BH08 - Séminaire 3</t>
  </si>
  <si>
    <t>MScIPS</t>
  </si>
  <si>
    <t>MScIPS - M 2.5: Mémoire de master : pratique IPS fondée sur les données probantes</t>
  </si>
  <si>
    <t>Non</t>
  </si>
  <si>
    <t>A24</t>
  </si>
  <si>
    <t>Gentizon J.</t>
  </si>
  <si>
    <t>CHUV</t>
  </si>
  <si>
    <t>Examen en groupe papier en auditoire</t>
  </si>
  <si>
    <t>Formation BIUM</t>
  </si>
  <si>
    <t xml:space="preserve">MScSI Volée 2024 Tous / 2023 temps partiel/MScIPS Tous </t>
  </si>
  <si>
    <t>BU25 03/230 Georges Spengler (pathologie)</t>
  </si>
  <si>
    <t>MScSI/MScIPS</t>
  </si>
  <si>
    <t>Oui</t>
  </si>
  <si>
    <t xml:space="preserve">Mercredi </t>
  </si>
  <si>
    <t xml:space="preserve">Physiopathologie et mesures diagnostiques : syst. principaux </t>
  </si>
  <si>
    <t>Introduction : présentation du syllabus, modalité d'évaluation (examen)</t>
  </si>
  <si>
    <t>IPS 7-24 Tous</t>
  </si>
  <si>
    <t xml:space="preserve">Gentizon J. </t>
  </si>
  <si>
    <t xml:space="preserve">BU19 04/641 Pierre Decker </t>
  </si>
  <si>
    <t>MScIPS - M 3 Démarche clinique I</t>
  </si>
  <si>
    <t xml:space="preserve">Liaudet L. </t>
  </si>
  <si>
    <t>Examen individuel MoodleExam en auditoire</t>
  </si>
  <si>
    <t>?</t>
  </si>
  <si>
    <t>Système respiratoire, révision physiologie, problème d'oxygénation et de ventilation</t>
  </si>
  <si>
    <t xml:space="preserve">Jeudi </t>
  </si>
  <si>
    <t>Psychopathologie et évaluation de l'état mental</t>
  </si>
  <si>
    <t>Introduction souffrance psychique - syllabus</t>
  </si>
  <si>
    <t>IPS 6-23 Tous</t>
  </si>
  <si>
    <t xml:space="preserve">Rexhaj S. </t>
  </si>
  <si>
    <t>MScIPS - M 2.1: Fondements du processus diagnostique de la pratique IPS III</t>
  </si>
  <si>
    <t>HES_La Source</t>
  </si>
  <si>
    <t>Structure de l'évaluation clinique de l'état mental</t>
  </si>
  <si>
    <t>Rôle IPS et évaluation clinique de l'état mental</t>
  </si>
  <si>
    <t>Evaluation clinique de l'état mental - exemple de cas</t>
  </si>
  <si>
    <t>Cours à choix: Examen clinique avancé, population vieillissante</t>
  </si>
  <si>
    <t>ICLS 2023 Temps Plein / ICLS 2022 Temps Partiel</t>
  </si>
  <si>
    <t xml:space="preserve">Verloo H. </t>
  </si>
  <si>
    <t>MScSI</t>
  </si>
  <si>
    <t>M 3.4 Mémoire de Master 3</t>
  </si>
  <si>
    <t>HES_VS</t>
  </si>
  <si>
    <t>Cours à choix: Soins de transitions</t>
  </si>
  <si>
    <t xml:space="preserve">Mabire C. </t>
  </si>
  <si>
    <t>Oral en groupe</t>
  </si>
  <si>
    <t>Devis et résultats de recherche qualitative</t>
  </si>
  <si>
    <t>ICLS 2024 Tous / IPS 7-24 Temps Plein / IPS 6-23 Partiel</t>
  </si>
  <si>
    <t>M 1.2 Recherche avancée 1</t>
  </si>
  <si>
    <t>Horsch A.</t>
  </si>
  <si>
    <t>Examen individuel papier en auditoire</t>
  </si>
  <si>
    <t xml:space="preserve">Vendredi </t>
  </si>
  <si>
    <t>E-Health et Nursing informatics</t>
  </si>
  <si>
    <t>ICLS 2023 Tous</t>
  </si>
  <si>
    <t>M 3.1 Environnement de pratique professionnelle</t>
  </si>
  <si>
    <t>Eicher M.</t>
  </si>
  <si>
    <t>Stage de consolidation</t>
  </si>
  <si>
    <t>IPS 4 Temps partiel</t>
  </si>
  <si>
    <t>IUFRS 139</t>
  </si>
  <si>
    <t>Science de l'implantation I</t>
  </si>
  <si>
    <t>ICLS 2024 Temps Plein / ICLS 2023 Temps Partiel</t>
  </si>
  <si>
    <t>Option clinique</t>
  </si>
  <si>
    <t>M 1.3 Spécialisation 1</t>
  </si>
  <si>
    <t>Analyse des données de recherche quantitave appliquée 1</t>
  </si>
  <si>
    <t>Introduction</t>
  </si>
  <si>
    <t>Option recherche</t>
  </si>
  <si>
    <t>HES-SO</t>
  </si>
  <si>
    <t>Colomer-Lahiguera S.</t>
  </si>
  <si>
    <t xml:space="preserve">Ortoleva C. </t>
  </si>
  <si>
    <t>BIUM</t>
  </si>
  <si>
    <t>MP14 - Séminaire 02-235</t>
  </si>
  <si>
    <t>13.00</t>
  </si>
  <si>
    <t xml:space="preserve">Lundi </t>
  </si>
  <si>
    <t>Système respiratoire : processus obstructif chronique</t>
  </si>
  <si>
    <t>Système respiratoire : tumeurs pulmonaires</t>
  </si>
  <si>
    <t>Système respiratoire : lecture radio thorax</t>
  </si>
  <si>
    <t>Pharmacologie clinique I</t>
  </si>
  <si>
    <t>IPS 7-24 Tous / IPS 6-23 Partiel</t>
  </si>
  <si>
    <t>MScIPS - M 4: Démarche clinique II</t>
  </si>
  <si>
    <t>Rothuizen L.</t>
  </si>
  <si>
    <t xml:space="preserve">Science de l'implantation III </t>
  </si>
  <si>
    <t>César Roux - BH08</t>
  </si>
  <si>
    <t>M 3.3 Spécialisation 3</t>
  </si>
  <si>
    <t>Gestion de recherche</t>
  </si>
  <si>
    <t>Mercredi</t>
  </si>
  <si>
    <t>Anatomie</t>
  </si>
  <si>
    <t>Introduction à l’anatomie et appareil locomoteur</t>
  </si>
  <si>
    <t>Bugnon 9</t>
  </si>
  <si>
    <t>Sabatasso S.</t>
  </si>
  <si>
    <t>UNIL</t>
  </si>
  <si>
    <t>Oral individuel</t>
  </si>
  <si>
    <t>Jeudi</t>
  </si>
  <si>
    <t>Formation zotero</t>
  </si>
  <si>
    <t>ICLS 2024 Tous / ICLS 2023 Temps Partiel / IPS 7-24 Tous</t>
  </si>
  <si>
    <t>BH08 Auguste Tissot</t>
  </si>
  <si>
    <t>Formation transversale</t>
  </si>
  <si>
    <t>Processus psychopathologique - burnout</t>
  </si>
  <si>
    <t>BU21 - Séminaire 7</t>
  </si>
  <si>
    <t>Burnout - Etats psychologiques et critères diagnostiques</t>
  </si>
  <si>
    <t>Processus psychopathologique - Troubles de personnalité</t>
  </si>
  <si>
    <t>Troubles de personnalité - Etats psychologiques</t>
  </si>
  <si>
    <t>Rôles et responsabilités de l'IPS II</t>
  </si>
  <si>
    <t>IPS 6-23 Temps plein / IPS 5-22 Partiel</t>
  </si>
  <si>
    <t>MScIPS - M 2.3: Positionnement en pratique IPS III</t>
  </si>
  <si>
    <t>Travail individuel à rendre Moodle</t>
  </si>
  <si>
    <t>McGill University</t>
  </si>
  <si>
    <t>Cours à choix: Durabilité en Santé (OFDUSA)</t>
  </si>
  <si>
    <t>BH08 - Séminaire 4</t>
  </si>
  <si>
    <t>HES_HESAV</t>
  </si>
  <si>
    <t>Leadership</t>
  </si>
  <si>
    <t>ICLS 2024 Tous</t>
  </si>
  <si>
    <t>BH08 Alexandre Yersin</t>
  </si>
  <si>
    <t>M 1.1 Fondements de la discipline infirmière et de la PIA</t>
  </si>
  <si>
    <t>IMAD_GE</t>
  </si>
  <si>
    <t>Documents envoyés</t>
  </si>
  <si>
    <t>Consultation IPS III</t>
  </si>
  <si>
    <t>MScIPS - M 2.4: Consultation spécialisée II</t>
  </si>
  <si>
    <t>Evaluation clinique de l'état physique: systèmes principaux</t>
  </si>
  <si>
    <t>Crousaz 148</t>
  </si>
  <si>
    <t>Méan M.</t>
  </si>
  <si>
    <t xml:space="preserve">Base de l'évaluation de l'état de santé d'un individu </t>
  </si>
  <si>
    <t>Examen général: sympômes B</t>
  </si>
  <si>
    <t>Interventions de soins complexes</t>
  </si>
  <si>
    <t>ICLS 2023 Temps Plein / ICLS 2022 Temps Partiel / IPS 6-23 Temps Plein / IPS 5-22 Partiel</t>
  </si>
  <si>
    <t>M 3.2 Développement de pratique professionnelle</t>
  </si>
  <si>
    <t>Permanence</t>
  </si>
  <si>
    <t>Système respiratoire : anomalies pleurales</t>
  </si>
  <si>
    <t>Système respiratoire : problèmes de santé courants en première ligne</t>
  </si>
  <si>
    <t>Raisonnement clinique en pratique infirmière avancée</t>
  </si>
  <si>
    <t>ICLS 2023 Temps Plein</t>
  </si>
  <si>
    <t>BH08 Charlotte Olivier</t>
  </si>
  <si>
    <t>BL08 - Salle Paros</t>
  </si>
  <si>
    <t>Réseau Hospitalier Neuchâtelois</t>
  </si>
  <si>
    <t xml:space="preserve">Larkin P. </t>
  </si>
  <si>
    <t>Epistémologie des sciences infirmières et recherche</t>
  </si>
  <si>
    <t>Swiss nurse leaders</t>
  </si>
  <si>
    <t xml:space="preserve">Contrat envoyé par IUFRS </t>
  </si>
  <si>
    <t>Introduction au cours de pharmacologie</t>
  </si>
  <si>
    <t>La bonne prescription</t>
  </si>
  <si>
    <t>Voies d’administration, galénique, (in)compatibilités physico-chimiques</t>
  </si>
  <si>
    <t xml:space="preserve">Processus de raisonnement clinique </t>
  </si>
  <si>
    <t>IPS 7-24 Temps plein / IPS 6-23 Partiel</t>
  </si>
  <si>
    <t>Baratali L.</t>
  </si>
  <si>
    <t xml:space="preserve">D'Acremont V. </t>
  </si>
  <si>
    <t>Tête et cou</t>
  </si>
  <si>
    <t>Partenariat, décision partagée - Pratiques et enjeux</t>
  </si>
  <si>
    <t>La contrainte dans les soins et hospitalisations sous contrainte</t>
  </si>
  <si>
    <t>La contrainte et la dignité du risque</t>
  </si>
  <si>
    <t>Atelier projet de mémoire</t>
  </si>
  <si>
    <t>Colomer S.</t>
  </si>
  <si>
    <t>M 1.4 Mémoire de Master 1</t>
  </si>
  <si>
    <t>Interprofessionalité</t>
  </si>
  <si>
    <t>Système cardiovasculaire : révisions physiologie</t>
  </si>
  <si>
    <t>Phenyl - Salle 11</t>
  </si>
  <si>
    <t>Système cardiovasculaire: anémies</t>
  </si>
  <si>
    <t>Société vaudoise de médecine</t>
  </si>
  <si>
    <t xml:space="preserve">Système cardiovasculaire : angor stable et instable </t>
  </si>
  <si>
    <t>Système cardiovasculaire : STEMI et NSTEMI</t>
  </si>
  <si>
    <t>Système cardiovasculaire: cardites et maladies valvulaires</t>
  </si>
  <si>
    <t>Pharmacocinétique</t>
  </si>
  <si>
    <t>Pharmacodynamie</t>
  </si>
  <si>
    <t>Fondements de la PIA</t>
  </si>
  <si>
    <t>HUG</t>
  </si>
  <si>
    <t xml:space="preserve">Système cardiovasculaire : ECG apprentissage autonome </t>
  </si>
  <si>
    <t>Thorax</t>
  </si>
  <si>
    <t>Jéquier Doge</t>
  </si>
  <si>
    <t>Investigation et classification DSM-V et CIM-10</t>
  </si>
  <si>
    <t>Réseau Fribourgeois Santé Mentale</t>
  </si>
  <si>
    <t>Anxiété: investigations et diagnostics</t>
  </si>
  <si>
    <t>Dépression: investigations et diagnostics</t>
  </si>
  <si>
    <t>Evaluation des symptômes - Instruments</t>
  </si>
  <si>
    <t>Analyse des données de recherche qualitative appliquée 1</t>
  </si>
  <si>
    <t>Soutien</t>
  </si>
  <si>
    <t>16.00</t>
  </si>
  <si>
    <t>Evaluation clinique/paraclinique spécialisée</t>
  </si>
  <si>
    <t>MScIPS - M 2.6: Pratique dans le domaine d'orientation clinique I</t>
  </si>
  <si>
    <t>CIS à Genève</t>
  </si>
  <si>
    <t>Système cardiovasculaire : insuffisance cardiaque</t>
  </si>
  <si>
    <t>Système cardiovasculaire: problèmes de santé courants</t>
  </si>
  <si>
    <t>Biotransformation, transporteurs</t>
  </si>
  <si>
    <t>Interactions médicamenteuses</t>
  </si>
  <si>
    <t xml:space="preserve">Abdomen : système digestif </t>
  </si>
  <si>
    <t>Evaluation clinique - Simulation: anxiété</t>
  </si>
  <si>
    <t>Evaluation clinique - Simulation: dépression</t>
  </si>
  <si>
    <t>Examen tête aux pieds</t>
  </si>
  <si>
    <t>UNISANTE</t>
  </si>
  <si>
    <t>Gomes Da Rocha C.</t>
  </si>
  <si>
    <t>12.00</t>
  </si>
  <si>
    <t>Tutorat de lectures dirigées</t>
  </si>
  <si>
    <t>Intégration cycle A</t>
  </si>
  <si>
    <t>Stage ICLS Groupe A</t>
  </si>
  <si>
    <t>BH08 - Séminaire 2</t>
  </si>
  <si>
    <t>Stage ICLS Groupe B</t>
  </si>
  <si>
    <t>Système respiratoire, anamnèse</t>
  </si>
  <si>
    <t>Système cardiovasculaire : MAPA</t>
  </si>
  <si>
    <t>Système cardiovasculaire : troubles de la coagulation</t>
  </si>
  <si>
    <t>BT 03/65 Beaumont</t>
  </si>
  <si>
    <t>Système cardiovasculaire : Maladies vasculaires des membres</t>
  </si>
  <si>
    <t>Monitoring thérapeutique des médicaments (TDM)</t>
  </si>
  <si>
    <t>Prescription chez l’insuffisant rénal</t>
  </si>
  <si>
    <t>Cecere Vanessa</t>
  </si>
  <si>
    <t>Abdomen : système uro-génital</t>
  </si>
  <si>
    <t>ICLS 2024 Tous / ICLS 2023 Temps Partiel</t>
  </si>
  <si>
    <t>Psychose: investigations et diagnostics</t>
  </si>
  <si>
    <t>Décompensation psychotique: risque de troubles de comportement</t>
  </si>
  <si>
    <t>Psychose: traitement</t>
  </si>
  <si>
    <t>Psychose: attitudes et accompagnement</t>
  </si>
  <si>
    <t>Stages</t>
  </si>
  <si>
    <t>BH08 - Séminaire DG-629</t>
  </si>
  <si>
    <t>Devis et résultats de recherche quantitative</t>
  </si>
  <si>
    <t>MAT 03/3087 Maternité</t>
  </si>
  <si>
    <t xml:space="preserve">Système respiratoire, examen physique </t>
  </si>
  <si>
    <t>Système cardiovasculaire : anamnèse</t>
  </si>
  <si>
    <t>BU21 - Séminaire 14</t>
  </si>
  <si>
    <t>Contrat signé CM</t>
  </si>
  <si>
    <t>Pharmacogénétique</t>
  </si>
  <si>
    <t>Toxicologie</t>
  </si>
  <si>
    <t>Zoom</t>
  </si>
  <si>
    <t>Système nerveux central et périphérique</t>
  </si>
  <si>
    <t>BL08 - Andros</t>
  </si>
  <si>
    <t>Santé mentale - Santé physique, rôle des soins holistiques</t>
  </si>
  <si>
    <t>Psychiatrie de liaison</t>
  </si>
  <si>
    <t>Comorbidité et pose diagnostic en psychiatrie de liaison</t>
  </si>
  <si>
    <t>BU19 - Séminaire 609</t>
  </si>
  <si>
    <t>BU21 - Séminaire 15</t>
  </si>
  <si>
    <t>Lundi</t>
  </si>
  <si>
    <t>ZOOM</t>
  </si>
  <si>
    <t>Système rénal, physiologie rénale</t>
  </si>
  <si>
    <t>Système rénal : équilibre hydro-élecrolytique. Insuffisance rénale aigüe et chronique</t>
  </si>
  <si>
    <t>Système rénal, bilan de la fonction rénale</t>
  </si>
  <si>
    <t>HES_FR</t>
  </si>
  <si>
    <t>Système rénal, maladie tubulo intersticielle et fonction tubulaire</t>
  </si>
  <si>
    <t>Système rénal : problèmes de santé courants en première ligne</t>
  </si>
  <si>
    <t>Vidymed</t>
  </si>
  <si>
    <t>Prescription lors d’insuffisance hépatique ou circulatoire</t>
  </si>
  <si>
    <t>HO - Placide Nicod</t>
  </si>
  <si>
    <t>Effets indésirables, erreurs, pharmacovigilance</t>
  </si>
  <si>
    <t xml:space="preserve">Cours à choix: Gestion de projet </t>
  </si>
  <si>
    <t>Investigation et évaluation: risque suicidaire</t>
  </si>
  <si>
    <t>Risque suicidaire et jugement clinique</t>
  </si>
  <si>
    <t>Risque suicidaire et interventions probantes</t>
  </si>
  <si>
    <t>Uni_BE</t>
  </si>
  <si>
    <t xml:space="preserve">Système cardiovasculaire : examen physique </t>
  </si>
  <si>
    <t>Système gastro-intestinal : physiologie des principales fonctions du foie</t>
  </si>
  <si>
    <t>Système gastro-intestinal: maladie du pancréas, de la rate et du foie</t>
  </si>
  <si>
    <t>Système gastro-intestinal: maladie de l'œsophage et intestin</t>
  </si>
  <si>
    <t>Enfants</t>
  </si>
  <si>
    <t>Phenyl - Salle 8</t>
  </si>
  <si>
    <t>Personnes âgées et « Oldest old » </t>
  </si>
  <si>
    <t>Hôpital Riviera-Chablais</t>
  </si>
  <si>
    <t>Investigation et évaluation: trouble de stress post-traumatique</t>
  </si>
  <si>
    <t>Trouble de stress post-traumatique: diagnostics</t>
  </si>
  <si>
    <t>Intégration cycle B</t>
  </si>
  <si>
    <t>Système urinaire et digestif : anamnèse</t>
  </si>
  <si>
    <t xml:space="preserve">Système urinaire et digestif : examen physique </t>
  </si>
  <si>
    <t>Système digestif et urinaire : Raisonnement clinique</t>
  </si>
  <si>
    <t>Rétablissement psychologique: traitements probants et construction des plans de traitement</t>
  </si>
  <si>
    <t>Rétablissement psychologique: paire praticienne en santé mentale et addiction</t>
  </si>
  <si>
    <t>Outils auto-administrés et intégration des les soins: évaluation subjective des symptômes psychiatriques</t>
  </si>
  <si>
    <t>Système nerveux : réponses aux questions, sémiologie , principaux syndromes, maladie de Parkinson</t>
  </si>
  <si>
    <t>Grossesse et allaitement</t>
  </si>
  <si>
    <t>Développement du médicament et phases dans les essais cliniques de médicaments</t>
  </si>
  <si>
    <t xml:space="preserve">Médicaments du système nerveux </t>
  </si>
  <si>
    <t>Séminaire d'évaluation orale</t>
  </si>
  <si>
    <t>Médicaments du système nerveux central I</t>
  </si>
  <si>
    <t>Pratique simulée : plainte cardiovasculaire</t>
  </si>
  <si>
    <t>Crousaz 180 et 184</t>
  </si>
  <si>
    <t>Pratique simulée : plainte respiratoire</t>
  </si>
  <si>
    <t>Pratique simulée : plainte abdominale</t>
  </si>
  <si>
    <t>Pratique simulée : plainte neurologique</t>
  </si>
  <si>
    <t>Physiopathologie de la douleur</t>
  </si>
  <si>
    <t>Médicaments du système nerveux central II</t>
  </si>
  <si>
    <t>Stage ICLS Groupe C</t>
  </si>
  <si>
    <t>Stage ICLS Groupe D</t>
  </si>
  <si>
    <t>Stage dans le domaine d'orientation I: Initiation</t>
  </si>
  <si>
    <t>Tutorat</t>
  </si>
  <si>
    <t>Examen inital sommaire de la tête et du cou</t>
  </si>
  <si>
    <t>Système neurologique : anamnèse</t>
  </si>
  <si>
    <t>Système neurologique examen physique</t>
  </si>
  <si>
    <t>Système neurologique, intégration avec étude de cas</t>
  </si>
  <si>
    <t>Système nerveux, pathologies neurologiques (partie 2)</t>
  </si>
  <si>
    <t xml:space="preserve">Système nerveux : problèmes de santé courants en première ligne </t>
  </si>
  <si>
    <t>Cabinet de groupe</t>
  </si>
  <si>
    <t>Système nerveux, pathologies courantes (partie 1)</t>
  </si>
  <si>
    <t>HES_GE</t>
  </si>
  <si>
    <t>Système neurologique : douleur</t>
  </si>
  <si>
    <t>Intégration cycle C</t>
  </si>
  <si>
    <t>ECTS</t>
  </si>
  <si>
    <t>Responsable du module</t>
  </si>
  <si>
    <t>Cours partgé / Rémunération</t>
  </si>
  <si>
    <t>Institution de rattachement</t>
  </si>
  <si>
    <t>Modalité examen</t>
  </si>
  <si>
    <t>ICLS 2022 Plein / ICLS 2021 Partiel / IPS 5-22 Plein / IPS 4-21 Partiel</t>
  </si>
  <si>
    <t>Alameda Luis</t>
  </si>
  <si>
    <t>BH06 Salle 164</t>
  </si>
  <si>
    <t>A23</t>
  </si>
  <si>
    <t>Boston College</t>
  </si>
  <si>
    <t>ICLS 2022 Temps partiel</t>
  </si>
  <si>
    <t>Allagnat Florent</t>
  </si>
  <si>
    <t>Analyse des données de recherche qualitative appliquée 2</t>
  </si>
  <si>
    <t>P24</t>
  </si>
  <si>
    <t>Travail en groupe à rendre Moodle</t>
  </si>
  <si>
    <t xml:space="preserve">Contrat réceptionné </t>
  </si>
  <si>
    <t>ICLS 2022 Temps Plein / 2021 Temps Partiel</t>
  </si>
  <si>
    <t>Tous</t>
  </si>
  <si>
    <t>André A.</t>
  </si>
  <si>
    <t>ICLS 2022 Tous</t>
  </si>
  <si>
    <t xml:space="preserve">André P. </t>
  </si>
  <si>
    <t>Analyse des données de recherche quantitave appliquée 2</t>
  </si>
  <si>
    <t>P25</t>
  </si>
  <si>
    <t>Direction générale de la santé</t>
  </si>
  <si>
    <t>Examen individuel MoodleExam à domicile</t>
  </si>
  <si>
    <t>ICLS 2022 Tous / IPS 5-22 Plein / IPS 4-21 Partiel</t>
  </si>
  <si>
    <t>BH08 - Séminaire 629</t>
  </si>
  <si>
    <t>A25</t>
  </si>
  <si>
    <t>Groupe médical d'Onex</t>
  </si>
  <si>
    <t>Examen de groupe Moodle en auditoire</t>
  </si>
  <si>
    <t>Facture reçue</t>
  </si>
  <si>
    <t>Antiochos Panagiotis</t>
  </si>
  <si>
    <t>M 2.1 Cadre de pratique professionnelle</t>
  </si>
  <si>
    <t>P26</t>
  </si>
  <si>
    <t>HES_ARC</t>
  </si>
  <si>
    <t>Examen de groupe Moodle à domicile</t>
  </si>
  <si>
    <t>Antoniadis Alexander</t>
  </si>
  <si>
    <t>BH08 - Visioconférence 2</t>
  </si>
  <si>
    <t>Consultation IPS et approches thérapeutiques</t>
  </si>
  <si>
    <t>M 2.2 Leadership de la pratique clinique basée sur les résultats probants</t>
  </si>
  <si>
    <t>A27</t>
  </si>
  <si>
    <t>Levasseur I.</t>
  </si>
  <si>
    <t>Antonini-Revaz Sylvie</t>
  </si>
  <si>
    <t>Consultation IPS I</t>
  </si>
  <si>
    <t>M 2.3 Mémoire de Master 2</t>
  </si>
  <si>
    <t>Consultation IPS II</t>
  </si>
  <si>
    <t>ICLS 2023 Tous / IPS 6-23 Temps Plein</t>
  </si>
  <si>
    <t>Avignon Valérie</t>
  </si>
  <si>
    <t>ICLS 2023 Tous / IPS 6-23 Temps Plein / IPS 5-22 Partiel</t>
  </si>
  <si>
    <t>BH08 Mathias Mayor</t>
  </si>
  <si>
    <t xml:space="preserve">Moschetti K. </t>
  </si>
  <si>
    <t>Examen pratique</t>
  </si>
  <si>
    <t>ICLS 2023 Tous et IPS 4-21 Partiel</t>
  </si>
  <si>
    <t>Benaïm Charles</t>
  </si>
  <si>
    <t>Biopôle 4</t>
  </si>
  <si>
    <t>MScIPS - M 1: Fondements de la recherche en sciences infirmières</t>
  </si>
  <si>
    <t>BL08 - Salle Delos</t>
  </si>
  <si>
    <t>MScIPS - M 2: Gouvernance de la santé et éthique des soins</t>
  </si>
  <si>
    <t>Examen clinique tête aux pieds</t>
  </si>
  <si>
    <t>Bonsack Charles</t>
  </si>
  <si>
    <t>Cours à choix: Transfert de connaissances</t>
  </si>
  <si>
    <t>Examen général : symptômes B</t>
  </si>
  <si>
    <t>Buchter Serena</t>
  </si>
  <si>
    <t>BL08 - Salle Samos</t>
  </si>
  <si>
    <t>Démarche clinique appliquée: analyse approfondie d'un cas clinique</t>
  </si>
  <si>
    <t>Roulin M.-J.</t>
  </si>
  <si>
    <t>Examen initial sommaire de la tête et du cou</t>
  </si>
  <si>
    <t>MScIPS - M 5: Démarche clinique spécialisée - Soins aux adultes/Soins primaires</t>
  </si>
  <si>
    <t>ICLS 2024 Temps plein / ICLS 2023 temps partiel /IPS 7-24 Temps Plein / IPS 6-23 Partiel</t>
  </si>
  <si>
    <t>Bula Christophe</t>
  </si>
  <si>
    <t>MScIPS - M 6: Interventions éducatives et psychosociales - Soins aux adultes/Soins primaires</t>
  </si>
  <si>
    <t>Serena A.</t>
  </si>
  <si>
    <t>IPS 3 Temps partiel</t>
  </si>
  <si>
    <t>Cadas Hugues</t>
  </si>
  <si>
    <t>Droit de la santé</t>
  </si>
  <si>
    <t>MScIPS - M 7: Démarche clinique spécialisée - Santé mentale</t>
  </si>
  <si>
    <t>IPS 4 Plein et IPS 3 partiel</t>
  </si>
  <si>
    <t>BU21 - Séminaire 10</t>
  </si>
  <si>
    <t>MScIPS - M 8: Psychoéducation - Santé mentale</t>
  </si>
  <si>
    <t xml:space="preserve">Vetterli M.-L. </t>
  </si>
  <si>
    <t>Christofis Melissa</t>
  </si>
  <si>
    <t>MScIPS - M 9: Stages d'immersion clinique I et II</t>
  </si>
  <si>
    <t>IPS 4 Temps plein</t>
  </si>
  <si>
    <t>Chtioui Haithem</t>
  </si>
  <si>
    <t>MScIPS - M 10: Stages d'orientation I, II, III</t>
  </si>
  <si>
    <t>IPS 4 Tous</t>
  </si>
  <si>
    <t>Clarke Stephanie</t>
  </si>
  <si>
    <t>BU21 - Séminaire 268</t>
  </si>
  <si>
    <t>Ethique des soins</t>
  </si>
  <si>
    <t>MScIPS - M 11: Leadership stratégique et responsable</t>
  </si>
  <si>
    <t>University of Sydney</t>
  </si>
  <si>
    <t>IPS 5-22 Temps partiel</t>
  </si>
  <si>
    <t>Clément-Perritaz Aurélie</t>
  </si>
  <si>
    <t>Evaluation clinique avancée de la santé mentale</t>
  </si>
  <si>
    <t>MScIPS - M 12: Mémoire MScIPS</t>
  </si>
  <si>
    <t>IPS 5-22 Temps plein</t>
  </si>
  <si>
    <t>Colomer Sara</t>
  </si>
  <si>
    <t>Evaluation clinique de l'état physique: autres systèmes et contextes spécifiques</t>
  </si>
  <si>
    <t>IPS 5-22 Temps plein / IPS 3-20 Partiel</t>
  </si>
  <si>
    <t>Conus Philippe</t>
  </si>
  <si>
    <t>IPS 5-22 Temps plein / IPS 4-21 Partiel</t>
  </si>
  <si>
    <t>Coutinho Alberto</t>
  </si>
  <si>
    <t>IPS 5-22 Tous</t>
  </si>
  <si>
    <t>Crelerot Sylvie</t>
  </si>
  <si>
    <t>César-Roux 19 CR/00-09</t>
  </si>
  <si>
    <t>Examen clinique en pratique infirmière avancée</t>
  </si>
  <si>
    <t>IPS 6-23 Temps partiel</t>
  </si>
  <si>
    <t>D’Amelio Patrizia</t>
  </si>
  <si>
    <t>César-Roux 19 CR/30-06</t>
  </si>
  <si>
    <t>Finalisation du mémoire de Master</t>
  </si>
  <si>
    <t>Da Cruz Diana</t>
  </si>
  <si>
    <t>César-Roux 30-03</t>
  </si>
  <si>
    <t>IPS 6-23 Temps plein / IPS 4-21 Partiel</t>
  </si>
  <si>
    <t>Da Rocha Gora</t>
  </si>
  <si>
    <t>MScIPS - M2.7: Consolidation dans le domaine d'orientation</t>
  </si>
  <si>
    <t>Da Silva Lopes André</t>
  </si>
  <si>
    <t>Crousaz 148 et 184</t>
  </si>
  <si>
    <t>MScIPS - M 5a: Démarche clinique spécialisée - Soins aux adultes / Soins primaires</t>
  </si>
  <si>
    <t>D'Acremont Valérie</t>
  </si>
  <si>
    <t>Crousaz 180</t>
  </si>
  <si>
    <t>Implanation du rôle IPS dans le domaine d'orientation</t>
  </si>
  <si>
    <t>MScIPS - M 5b: Démarche clinique spécialisée - Santé mentale</t>
  </si>
  <si>
    <t>Intégration clinique</t>
  </si>
  <si>
    <t>MScIPS - M 6a: Interventions éducatives et psychosociales - Soins aux adultes / Soins primaires</t>
  </si>
  <si>
    <t>IPS 7-24 Temps plein</t>
  </si>
  <si>
    <t>Dao Kim</t>
  </si>
  <si>
    <t>Crousaz 184</t>
  </si>
  <si>
    <t>Intégration clinique (Evaluation clinique et paraclinique spécialisée)</t>
  </si>
  <si>
    <t>MScIPS - M 6b: Psychoéducation - Santé mentale</t>
  </si>
  <si>
    <t>IPS 7-24 Temps partiel</t>
  </si>
  <si>
    <t>MScIPS - M 7: Stages d’immersion clinique I et II</t>
  </si>
  <si>
    <t>HES-SO/Comodal</t>
  </si>
  <si>
    <t xml:space="preserve">MScIPS - M8: Stages d'orientation I, II, III </t>
  </si>
  <si>
    <t>Interventons fondées sur les données probantes</t>
  </si>
  <si>
    <t>MScIPS - M 9: Leadership stratégique et responsable</t>
  </si>
  <si>
    <t>Etudiants Tous MScSI/MScIPS</t>
  </si>
  <si>
    <t>Delacoste Cécile</t>
  </si>
  <si>
    <t>Hôpital Nestlé NES 03/330 Auditoire Michaud</t>
  </si>
  <si>
    <t>MScIPS - M 10: Mémoire MSc IPS</t>
  </si>
  <si>
    <t xml:space="preserve">Hôpital ophtalmique </t>
  </si>
  <si>
    <t>Mémoire de Master 3</t>
  </si>
  <si>
    <t>Diezi Léonore</t>
  </si>
  <si>
    <t>Hôpital ophtalmique - Salle Haldimand</t>
  </si>
  <si>
    <t>Mémoire de Master I</t>
  </si>
  <si>
    <t>Doyon Odette</t>
  </si>
  <si>
    <t>Mémoire de Master II</t>
  </si>
  <si>
    <t>Dufour Jean-François</t>
  </si>
  <si>
    <t>IUFRS 170</t>
  </si>
  <si>
    <t>Perspective environementale: éléments essentiels d'une pratique clinique durable</t>
  </si>
  <si>
    <t>Dumusc Alexandre</t>
  </si>
  <si>
    <t>La Source</t>
  </si>
  <si>
    <t>Pharmacologie clinique II</t>
  </si>
  <si>
    <t>Eap Chin</t>
  </si>
  <si>
    <t>Physiologie, physiopathologie et mesures diagnostiques I</t>
  </si>
  <si>
    <t>Eicher Manuela</t>
  </si>
  <si>
    <t>Maternité 02.424</t>
  </si>
  <si>
    <t>Physiologie, physiopathologie et mesures diagnostiques: autres systèmes</t>
  </si>
  <si>
    <t>Ellefsen-Lavoie Kim</t>
  </si>
  <si>
    <t>Maternité Auditoire 3</t>
  </si>
  <si>
    <t>Physiologie, physiopathologie et mesures diagnostiques: systèmes principaux</t>
  </si>
  <si>
    <t>Fahrni Stéphanie</t>
  </si>
  <si>
    <t xml:space="preserve">Favre L. </t>
  </si>
  <si>
    <t>Non déterminé</t>
  </si>
  <si>
    <t>Politique et économie du système de santé</t>
  </si>
  <si>
    <t xml:space="preserve">Système cardiaque : MAPA </t>
  </si>
  <si>
    <t>Pratique basée sur des résultats probants (EBP)</t>
  </si>
  <si>
    <t>Système cardiovasculaire, anamnèse</t>
  </si>
  <si>
    <t>Phenyl - Salle 5</t>
  </si>
  <si>
    <t>Système cardiovasculaire, examen physique</t>
  </si>
  <si>
    <t>Ferrari Pascale</t>
  </si>
  <si>
    <t>Processus de soins exemplaire (best practice sheet)</t>
  </si>
  <si>
    <t>Système digestif et urinaire : Anamnèse</t>
  </si>
  <si>
    <t>Fort Déborah</t>
  </si>
  <si>
    <t>Phenyl - Salles 5 et 6</t>
  </si>
  <si>
    <t>Psychoéducation I</t>
  </si>
  <si>
    <t>Système digestif et urinaire : Examen physique</t>
  </si>
  <si>
    <t>Séminaire HO 3</t>
  </si>
  <si>
    <t>Psychoéducation II</t>
  </si>
  <si>
    <t>Froté Yves</t>
  </si>
  <si>
    <t>Unil - Salle 5</t>
  </si>
  <si>
    <t>Gachoud David</t>
  </si>
  <si>
    <t>Visioconférence 2</t>
  </si>
  <si>
    <t>Psychopathologie et mesures diagnostiques</t>
  </si>
  <si>
    <t>Système neurologique anamnèse</t>
  </si>
  <si>
    <t>Gaide Olivier</t>
  </si>
  <si>
    <t>Qualité des soins et sécurité des patients</t>
  </si>
  <si>
    <t>Système neurologique, examen physique</t>
  </si>
  <si>
    <t>Gentizon Jenny</t>
  </si>
  <si>
    <t>Rédaction scientifique</t>
  </si>
  <si>
    <t>Girardin François</t>
  </si>
  <si>
    <t>Repas canadien</t>
  </si>
  <si>
    <t>Système respiratoire, examen physique</t>
  </si>
  <si>
    <t>Goetti Patrick</t>
  </si>
  <si>
    <t>Rôles et responsabilités de l'IPS I</t>
  </si>
  <si>
    <t>Trouble de stress post-traumatique: attitudes et accompagnement</t>
  </si>
  <si>
    <t>Gonzalez-Rodriguez Elena</t>
  </si>
  <si>
    <t>Trouble de stress post-traumatique: traitements</t>
  </si>
  <si>
    <t>Science de l'implantation II</t>
  </si>
  <si>
    <t>Troubles de personnalité - Eta+Q2:Q66ts psychologiques</t>
  </si>
  <si>
    <t xml:space="preserve">Greuter T. </t>
  </si>
  <si>
    <t>Situation clinique emblématique</t>
  </si>
  <si>
    <t>Soins centrés sur la personne et la famille (partenariat)</t>
  </si>
  <si>
    <t>Grouzmann Eric</t>
  </si>
  <si>
    <t>Guery Benoit</t>
  </si>
  <si>
    <t>Stage dans le domaine d'orientation II: Développement</t>
  </si>
  <si>
    <t>Stage dans le domaine d'orientation III: Consolidation</t>
  </si>
  <si>
    <t>Héritier François</t>
  </si>
  <si>
    <t>Stage d'immersion clinique: Expérience en milieu professionnel I</t>
  </si>
  <si>
    <t>Herold Lauriane</t>
  </si>
  <si>
    <t>Stage d'immersion clinique: Expérience en milieu professionnel II</t>
  </si>
  <si>
    <t>HES-SO MScSA</t>
  </si>
  <si>
    <t>Stage ICLS</t>
  </si>
  <si>
    <t>Hilfiker Roger</t>
  </si>
  <si>
    <t>Horsch Antje</t>
  </si>
  <si>
    <t>Hügle Thomas</t>
  </si>
  <si>
    <t>Jaques Cécile</t>
  </si>
  <si>
    <t>Jones Laura</t>
  </si>
  <si>
    <t>Kielar Michel</t>
  </si>
  <si>
    <t>Konrad Mirjam</t>
  </si>
  <si>
    <t>Lamine Faiza</t>
  </si>
  <si>
    <t>Laouadi Marie-Hélène</t>
  </si>
  <si>
    <t>Larkin Philip</t>
  </si>
  <si>
    <t>Lebrand Cécile</t>
  </si>
  <si>
    <t>Lequin Pierre</t>
  </si>
  <si>
    <t>Levasseur Isabelle</t>
  </si>
  <si>
    <t>Liaudet Lucas</t>
  </si>
  <si>
    <t>Livio Françoise</t>
  </si>
  <si>
    <t>Lomme Céline</t>
  </si>
  <si>
    <t>Mabire Cédric</t>
  </si>
  <si>
    <t>Macdonald Ibo</t>
  </si>
  <si>
    <t>Marion-Veyron Regis</t>
  </si>
  <si>
    <t>Marston Mark</t>
  </si>
  <si>
    <t>Marzolini Catia</t>
  </si>
  <si>
    <t>Mathevet Patrice</t>
  </si>
  <si>
    <t>Meier David</t>
  </si>
  <si>
    <t>Meriem Sottas</t>
  </si>
  <si>
    <t>Michaud Laurent</t>
  </si>
  <si>
    <t>Monod Stefanie</t>
  </si>
  <si>
    <t>Moschetti Karine</t>
  </si>
  <si>
    <t>Nakamura Christophe</t>
  </si>
  <si>
    <t>Nguyen Sylvain</t>
  </si>
  <si>
    <t>Noel Luis</t>
  </si>
  <si>
    <t>Noirez Leslie</t>
  </si>
  <si>
    <t>Pellet Joanie</t>
  </si>
  <si>
    <t>Perentes Jean</t>
  </si>
  <si>
    <t>Pernier Sandrine</t>
  </si>
  <si>
    <t>Perrenoud Beatrice</t>
  </si>
  <si>
    <t>Perrottet Nancy</t>
  </si>
  <si>
    <t>Pincet Laurence</t>
  </si>
  <si>
    <t>Pittet Valérie</t>
  </si>
  <si>
    <t>Plaza Wüthrich Sonia</t>
  </si>
  <si>
    <t>Poncin Emmanuelle</t>
  </si>
  <si>
    <t xml:space="preserve">Portela Dos Santos O. </t>
  </si>
  <si>
    <t>Pouzols Sophie</t>
  </si>
  <si>
    <t>Pozuelo Moyano Beatriz</t>
  </si>
  <si>
    <t>Prella Maura</t>
  </si>
  <si>
    <t>Pruijm Menno</t>
  </si>
  <si>
    <t>Quansah Charlotte</t>
  </si>
  <si>
    <t>Racine Alexandre</t>
  </si>
  <si>
    <t>Raisaro Jean Louis</t>
  </si>
  <si>
    <t>Ramelet Anne-Sylvie</t>
  </si>
  <si>
    <t>Rapin Joachim</t>
  </si>
  <si>
    <t xml:space="preserve">Renard D. </t>
  </si>
  <si>
    <t>Ribi Camilo</t>
  </si>
  <si>
    <t>Ritzenthaler Daniela</t>
  </si>
  <si>
    <t>Roth Beat</t>
  </si>
  <si>
    <t>Rothuizen Laura</t>
  </si>
  <si>
    <t>Rousseau Samantha</t>
  </si>
  <si>
    <t>Rubimbura Vladimir</t>
  </si>
  <si>
    <t>Rubli Eve</t>
  </si>
  <si>
    <t>Sabatasso Sara</t>
  </si>
  <si>
    <t xml:space="preserve">Schaller P. </t>
  </si>
  <si>
    <t>Schobinger Elisabeth</t>
  </si>
  <si>
    <t>Schuster Jean-Pierre</t>
  </si>
  <si>
    <t>Schwotzer Nora</t>
  </si>
  <si>
    <t>Soukup Klara</t>
  </si>
  <si>
    <t>Stadelmann P.</t>
  </si>
  <si>
    <t>Steinmetz Sylvain</t>
  </si>
  <si>
    <t>Sterie Anca-Cristina</t>
  </si>
  <si>
    <t xml:space="preserve">Suter C. </t>
  </si>
  <si>
    <t>Suter Marc</t>
  </si>
  <si>
    <t>Swierkosz-Lenart Kevin</t>
  </si>
  <si>
    <t>Trippini Andrea</t>
  </si>
  <si>
    <t>Trombert Alexia</t>
  </si>
  <si>
    <t>Vandel Pierre</t>
  </si>
  <si>
    <t xml:space="preserve">Vautrin M. </t>
  </si>
  <si>
    <t>Vieira Barbosa Joana</t>
  </si>
  <si>
    <t>Von Gunten Armin</t>
  </si>
  <si>
    <t>Wehrli Laurent</t>
  </si>
  <si>
    <t>Worreth Sandrine</t>
  </si>
  <si>
    <t>Zanchi Delacrétaz Anne</t>
  </si>
  <si>
    <t>Ortoleva Claudia</t>
  </si>
  <si>
    <t>Méan Marie</t>
  </si>
  <si>
    <t>Baratali Laila</t>
  </si>
  <si>
    <t>Bobbink Paul</t>
  </si>
  <si>
    <t>De Clifford-Faugères Gwenaëlle</t>
  </si>
  <si>
    <t>Desmedt Mario</t>
  </si>
  <si>
    <t>Gilbert Leah</t>
  </si>
  <si>
    <t>Graber Nils</t>
  </si>
  <si>
    <t>Killpatrick Kelley</t>
  </si>
  <si>
    <t>Michalski Carole</t>
  </si>
  <si>
    <t>Perrenoud Matthieu</t>
  </si>
  <si>
    <t>Poirier Julie</t>
  </si>
  <si>
    <t>Rexhaj Shyhrete</t>
  </si>
  <si>
    <t>Sadeghi Yalda</t>
  </si>
  <si>
    <t>Serena Andrea</t>
  </si>
  <si>
    <t>Zambrano Tania</t>
  </si>
  <si>
    <t>Leveau Enzo</t>
  </si>
  <si>
    <t>Fournier Stéphane</t>
  </si>
  <si>
    <t>Gothuey Isabelle</t>
  </si>
  <si>
    <t>Debrach Anne-Cécile</t>
  </si>
  <si>
    <t>Favrod Jérôme</t>
  </si>
  <si>
    <t>Hasler Véronique</t>
  </si>
  <si>
    <t>Kissling Sébastien</t>
  </si>
  <si>
    <t>Leiser Nadine</t>
  </si>
  <si>
    <t>Lombardo Patrick</t>
  </si>
  <si>
    <t>Puyal Julien</t>
  </si>
  <si>
    <t>Santos Gabrielle</t>
  </si>
  <si>
    <t>Sauter Raymond</t>
  </si>
  <si>
    <t>Schneider Voirol Marie-Paule</t>
  </si>
  <si>
    <t>Enseignement ID</t>
  </si>
  <si>
    <t>Enseignant PerNum</t>
  </si>
  <si>
    <t>de Goumoëns Véronique</t>
  </si>
  <si>
    <t>Lovis Christian</t>
  </si>
  <si>
    <t>Contrat signé MP</t>
  </si>
  <si>
    <t>Pré-requis : révisions de physiologie et physiopathologie du foie, du rein et du système cardiovasculaire. Pas d'enseignant, temps d'étude personnel</t>
  </si>
  <si>
    <t>Enseignant+Horaire!B1</t>
  </si>
  <si>
    <t>Elmers Jolanda</t>
  </si>
  <si>
    <t>Gerber Anne</t>
  </si>
  <si>
    <t>Phenyl - Salle 1</t>
  </si>
  <si>
    <t>Anthropole 2120</t>
  </si>
  <si>
    <t>Cubotron II</t>
  </si>
  <si>
    <t>Contrat signé par tous envoyé à l'enseignant</t>
  </si>
  <si>
    <t>Zorilla Matos-Nemes Flor Priscilla</t>
  </si>
  <si>
    <t>Indépendant.e</t>
  </si>
  <si>
    <t>IUFRS</t>
  </si>
  <si>
    <t>FBM</t>
  </si>
  <si>
    <t>Raphaël Maurice</t>
  </si>
  <si>
    <t>Hirslanden</t>
  </si>
  <si>
    <t>Travail en sous-groupes</t>
  </si>
  <si>
    <t>Vechio Matteo</t>
  </si>
  <si>
    <t>Verloo Henk</t>
  </si>
  <si>
    <t>Solano Raquel</t>
  </si>
  <si>
    <t>Anhorn Philippe</t>
  </si>
  <si>
    <t>Perrier-Gros-Claude Olivier</t>
  </si>
  <si>
    <t>Besson Marc</t>
  </si>
  <si>
    <t>Grond Gian-Reto</t>
  </si>
  <si>
    <t>Roulin Marie-José</t>
  </si>
  <si>
    <t>Pereira Filipa</t>
  </si>
  <si>
    <t>Gogniat Véronique</t>
  </si>
  <si>
    <t>Corneau Bruno</t>
  </si>
  <si>
    <t>Meyer-Massetti Carla</t>
  </si>
  <si>
    <t>Truchot-Cardot Dominique</t>
  </si>
  <si>
    <t>Gomes Da Rocha Carla</t>
  </si>
  <si>
    <t>Groz Alexandra</t>
  </si>
  <si>
    <t>Pereira Amandine</t>
  </si>
  <si>
    <t>Clarke Stéphanie</t>
  </si>
  <si>
    <t>Faivre Vincent</t>
  </si>
  <si>
    <t>Arnold Claire</t>
  </si>
  <si>
    <t> 1019682</t>
  </si>
  <si>
    <t>pas de PerNum</t>
  </si>
  <si>
    <t>Pas de PerNum</t>
  </si>
  <si>
    <t>Stage</t>
  </si>
  <si>
    <t>PerNum</t>
  </si>
  <si>
    <t>Zerbone Olivier</t>
  </si>
  <si>
    <t>Yavavli Songül</t>
  </si>
  <si>
    <t>Enseignants FBM Échéance</t>
  </si>
  <si>
    <t>..</t>
  </si>
  <si>
    <t>Automne 2024 - 05.11.2024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</si>
</sst>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Aptos"/>
      <family val="2"/>
    </font>
    <font>
      <sz val="11"/>
      <color rgb="FF000000"/>
      <name val="Calibri"/>
      <family val="2"/>
      <scheme val="minor"/>
    </font>
    <font>
      <sz val="11"/>
      <color rgb="FF000000"/>
      <name val="Aptos"/>
      <family val="2"/>
    </font>
    <font>
      <sz val="11"/>
      <color theme="1"/>
      <name val="Aptos"/>
      <family val="2"/>
    </font>
    <font>
      <b/>
      <sz val="11"/>
      <color rgb="FF21252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212529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1252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top" wrapText="1"/>
    </xf>
    <xf numFmtId="49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2" fontId="0" fillId="0" borderId="5" xfId="0" applyNumberForma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9" fillId="0" borderId="1" xfId="0" applyFont="1" applyBorder="1"/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2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vertical="top" wrapText="1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6" xfId="0" applyBorder="1" applyAlignment="1">
      <alignment horizontal="left" vertical="top"/>
    </xf>
    <xf numFmtId="0" fontId="10" fillId="8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5" xfId="0" applyBorder="1" applyAlignment="1">
      <alignment horizontal="left" vertical="center"/>
    </xf>
    <xf numFmtId="2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top" wrapText="1"/>
    </xf>
    <xf numFmtId="2" fontId="0" fillId="0" borderId="15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top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164" fontId="0" fillId="0" borderId="5" xfId="0" applyNumberFormat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 vertical="center"/>
    </xf>
    <xf numFmtId="49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vertical="center" wrapText="1"/>
    </xf>
    <xf numFmtId="164" fontId="0" fillId="0" borderId="12" xfId="0" applyNumberForma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64" fontId="0" fillId="0" borderId="15" xfId="0" applyNumberForma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49" fontId="0" fillId="4" borderId="12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4" borderId="12" xfId="0" applyFill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9" fillId="0" borderId="15" xfId="0" applyFont="1" applyBorder="1" applyAlignment="1">
      <alignment vertical="top"/>
    </xf>
    <xf numFmtId="2" fontId="0" fillId="4" borderId="15" xfId="0" applyNumberFormat="1" applyFill="1" applyBorder="1" applyAlignment="1">
      <alignment horizontal="center" vertical="center"/>
    </xf>
    <xf numFmtId="1" fontId="0" fillId="4" borderId="15" xfId="0" applyNumberFormat="1" applyFill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2" fontId="0" fillId="4" borderId="4" xfId="0" applyNumberFormat="1" applyFill="1" applyBorder="1" applyAlignment="1">
      <alignment horizontal="center" vertical="center"/>
    </xf>
    <xf numFmtId="0" fontId="9" fillId="0" borderId="12" xfId="0" applyFont="1" applyBorder="1"/>
    <xf numFmtId="1" fontId="0" fillId="4" borderId="5" xfId="0" applyNumberFormat="1" applyFill="1" applyBorder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4" borderId="2" xfId="0" applyFill="1" applyBorder="1" applyAlignment="1">
      <alignment vertical="top" wrapText="1"/>
    </xf>
    <xf numFmtId="0" fontId="0" fillId="0" borderId="16" xfId="0" applyBorder="1"/>
    <xf numFmtId="0" fontId="9" fillId="0" borderId="16" xfId="0" applyFont="1" applyBorder="1" applyAlignment="1">
      <alignment wrapText="1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2" fontId="0" fillId="4" borderId="20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12" xfId="0" applyFill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4" fontId="0" fillId="0" borderId="12" xfId="0" applyNumberFormat="1" applyBorder="1" applyAlignment="1">
      <alignment horizontal="right" vertical="center"/>
    </xf>
    <xf numFmtId="14" fontId="0" fillId="0" borderId="15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14" fontId="0" fillId="0" borderId="4" xfId="0" applyNumberFormat="1" applyBorder="1" applyAlignment="1">
      <alignment horizontal="right" vertical="center"/>
    </xf>
    <xf numFmtId="14" fontId="0" fillId="4" borderId="12" xfId="0" applyNumberFormat="1" applyFill="1" applyBorder="1" applyAlignment="1">
      <alignment horizontal="right" vertical="center"/>
    </xf>
    <xf numFmtId="14" fontId="0" fillId="4" borderId="1" xfId="0" applyNumberFormat="1" applyFill="1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4" borderId="5" xfId="0" applyFill="1" applyBorder="1" applyAlignment="1">
      <alignment horizontal="left" vertical="center" wrapText="1"/>
    </xf>
    <xf numFmtId="0" fontId="0" fillId="4" borderId="29" xfId="0" applyFill="1" applyBorder="1" applyAlignment="1">
      <alignment horizontal="left" vertical="center"/>
    </xf>
    <xf numFmtId="0" fontId="1" fillId="0" borderId="30" xfId="0" applyFont="1" applyBorder="1" applyAlignment="1">
      <alignment vertical="top"/>
    </xf>
    <xf numFmtId="2" fontId="0" fillId="0" borderId="34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34" xfId="0" applyBorder="1" applyAlignment="1">
      <alignment vertical="top" wrapText="1"/>
    </xf>
    <xf numFmtId="0" fontId="0" fillId="0" borderId="34" xfId="0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11" fillId="0" borderId="16" xfId="0" applyFont="1" applyBorder="1" applyAlignment="1">
      <alignment vertical="top" wrapText="1"/>
    </xf>
    <xf numFmtId="0" fontId="8" fillId="0" borderId="5" xfId="0" applyFont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 wrapText="1"/>
    </xf>
    <xf numFmtId="1" fontId="2" fillId="4" borderId="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0" fillId="4" borderId="11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15" xfId="0" applyBorder="1" applyAlignment="1">
      <alignment vertical="top"/>
    </xf>
    <xf numFmtId="164" fontId="0" fillId="0" borderId="3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0" fontId="0" fillId="4" borderId="23" xfId="0" applyFill="1" applyBorder="1" applyAlignment="1">
      <alignment horizontal="center" vertical="top" wrapText="1"/>
    </xf>
    <xf numFmtId="0" fontId="0" fillId="4" borderId="29" xfId="0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top"/>
    </xf>
    <xf numFmtId="0" fontId="8" fillId="0" borderId="5" xfId="0" applyFont="1" applyBorder="1" applyAlignment="1">
      <alignment horizontal="left" vertical="center" wrapText="1"/>
    </xf>
    <xf numFmtId="0" fontId="0" fillId="4" borderId="3" xfId="0" applyFill="1" applyBorder="1" applyAlignment="1">
      <alignment vertical="top" wrapText="1"/>
    </xf>
    <xf numFmtId="0" fontId="0" fillId="4" borderId="21" xfId="0" applyFill="1" applyBorder="1" applyAlignment="1">
      <alignment vertical="top" wrapText="1"/>
    </xf>
    <xf numFmtId="0" fontId="2" fillId="4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4" borderId="37" xfId="0" applyFill="1" applyBorder="1" applyAlignment="1">
      <alignment horizontal="left" vertical="center"/>
    </xf>
    <xf numFmtId="2" fontId="0" fillId="0" borderId="25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4" borderId="25" xfId="0" applyFill="1" applyBorder="1" applyAlignment="1">
      <alignment horizontal="left" vertical="center" wrapText="1"/>
    </xf>
    <xf numFmtId="0" fontId="8" fillId="0" borderId="25" xfId="0" applyFont="1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4" borderId="34" xfId="0" applyFill="1" applyBorder="1" applyAlignment="1">
      <alignment horizontal="left" vertical="center"/>
    </xf>
    <xf numFmtId="0" fontId="0" fillId="0" borderId="3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4" borderId="5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left" vertical="top"/>
    </xf>
    <xf numFmtId="2" fontId="0" fillId="0" borderId="25" xfId="0" applyNumberFormat="1" applyFill="1" applyBorder="1" applyAlignment="1">
      <alignment horizontal="center" vertical="center"/>
    </xf>
    <xf numFmtId="1" fontId="0" fillId="0" borderId="25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/>
    </xf>
    <xf numFmtId="0" fontId="0" fillId="0" borderId="25" xfId="0" applyFill="1" applyBorder="1" applyAlignment="1">
      <alignment vertical="top" wrapText="1"/>
    </xf>
    <xf numFmtId="0" fontId="0" fillId="0" borderId="25" xfId="0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4" borderId="41" xfId="0" applyFill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4" borderId="40" xfId="0" applyFill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14" fontId="0" fillId="0" borderId="11" xfId="0" applyNumberFormat="1" applyBorder="1" applyAlignment="1">
      <alignment horizontal="right" vertical="center"/>
    </xf>
    <xf numFmtId="14" fontId="0" fillId="0" borderId="17" xfId="0" applyNumberFormat="1" applyBorder="1" applyAlignment="1">
      <alignment horizontal="right" vertical="center"/>
    </xf>
    <xf numFmtId="14" fontId="0" fillId="0" borderId="14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top"/>
    </xf>
    <xf numFmtId="0" fontId="0" fillId="0" borderId="46" xfId="0" applyBorder="1" applyAlignment="1">
      <alignment horizontal="left" vertical="center"/>
    </xf>
    <xf numFmtId="14" fontId="0" fillId="4" borderId="17" xfId="0" applyNumberFormat="1" applyFill="1" applyBorder="1" applyAlignment="1">
      <alignment horizontal="right" vertical="center"/>
    </xf>
    <xf numFmtId="14" fontId="0" fillId="0" borderId="28" xfId="0" applyNumberFormat="1" applyBorder="1" applyAlignment="1">
      <alignment horizontal="right" vertical="center"/>
    </xf>
    <xf numFmtId="0" fontId="0" fillId="0" borderId="29" xfId="0" applyBorder="1" applyAlignment="1">
      <alignment horizontal="left" vertical="center"/>
    </xf>
    <xf numFmtId="14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14" fontId="0" fillId="4" borderId="11" xfId="0" applyNumberFormat="1" applyFill="1" applyBorder="1" applyAlignment="1">
      <alignment horizontal="right" vertical="center"/>
    </xf>
    <xf numFmtId="0" fontId="0" fillId="4" borderId="47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0" fillId="4" borderId="0" xfId="0" applyFill="1" applyBorder="1" applyAlignment="1">
      <alignment horizontal="left" vertical="center"/>
    </xf>
    <xf numFmtId="14" fontId="0" fillId="4" borderId="14" xfId="0" applyNumberFormat="1" applyFill="1" applyBorder="1" applyAlignment="1">
      <alignment horizontal="right" vertical="center"/>
    </xf>
    <xf numFmtId="0" fontId="0" fillId="0" borderId="29" xfId="0" applyBorder="1" applyAlignment="1">
      <alignment horizontal="left" vertical="center" wrapText="1"/>
    </xf>
    <xf numFmtId="2" fontId="0" fillId="0" borderId="18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6" xfId="0" applyFill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14" fontId="0" fillId="0" borderId="33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left" vertical="top"/>
    </xf>
    <xf numFmtId="0" fontId="0" fillId="5" borderId="5" xfId="0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0" fillId="0" borderId="54" xfId="0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54" xfId="0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/>
    </xf>
    <xf numFmtId="0" fontId="13" fillId="9" borderId="2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4" borderId="18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4" fillId="9" borderId="0" xfId="0" applyFont="1" applyFill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3" fillId="9" borderId="26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3" fillId="9" borderId="5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4" borderId="15" xfId="0" applyFill="1" applyBorder="1" applyAlignment="1">
      <alignment vertical="top" wrapText="1"/>
    </xf>
    <xf numFmtId="0" fontId="0" fillId="4" borderId="46" xfId="0" applyFill="1" applyBorder="1" applyAlignment="1">
      <alignment horizontal="left" vertical="center"/>
    </xf>
    <xf numFmtId="14" fontId="15" fillId="0" borderId="0" xfId="0" applyNumberFormat="1" applyFont="1" applyAlignment="1">
      <alignment horizontal="center" vertical="top"/>
    </xf>
    <xf numFmtId="14" fontId="14" fillId="0" borderId="0" xfId="0" applyNumberFormat="1" applyFont="1" applyAlignment="1">
      <alignment horizontal="center"/>
    </xf>
    <xf numFmtId="14" fontId="15" fillId="0" borderId="0" xfId="0" applyNumberFormat="1" applyFont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14" fontId="16" fillId="0" borderId="0" xfId="0" applyNumberFormat="1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2" fillId="0" borderId="56" xfId="0" applyFont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rancisco De Sousa Jonathan" id="{499F81A2-73A9-45B5-94DA-F2F8C3EB2062}" userId="S::jonathan.de-sousa@chuv.ch::fdc373e1-bffc-443f-8271-ced5fb7b0d19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23" dT="2024-06-26T12:00:31.33" personId="{499F81A2-73A9-45B5-94DA-F2F8C3EB2062}" id="{8A1B2953-E2BF-4C16-863F-E063B441F6E5}">
    <text>Uniquement jusqu'à 12h30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99"/>
  <sheetViews>
    <sheetView tabSelected="1" topLeftCell="B1" zoomScale="90" zoomScaleNormal="90" workbookViewId="0">
      <pane ySplit="2" topLeftCell="A3" activePane="bottomLeft" state="frozen"/>
      <selection pane="bottomLeft" activeCell="G9" sqref="G9"/>
    </sheetView>
  </sheetViews>
  <sheetFormatPr baseColWidth="10" defaultColWidth="11.42578125" defaultRowHeight="35.1" customHeight="1" x14ac:dyDescent="0.25"/>
  <cols>
    <col min="1" max="1" width="9.7109375" style="2" hidden="1" customWidth="1"/>
    <col min="2" max="2" width="9.7109375" style="22" bestFit="1" customWidth="1"/>
    <col min="3" max="3" width="11.28515625" style="111" customWidth="1"/>
    <col min="4" max="4" width="9" style="5" customWidth="1"/>
    <col min="5" max="5" width="8" style="5" customWidth="1"/>
    <col min="6" max="6" width="8.7109375" style="4" customWidth="1"/>
    <col min="7" max="7" width="31.28515625" style="25" bestFit="1" customWidth="1"/>
    <col min="8" max="8" width="26" style="1" hidden="1" customWidth="1"/>
    <col min="9" max="9" width="20.7109375" style="1" hidden="1" customWidth="1"/>
    <col min="10" max="10" width="28.140625" style="25" bestFit="1" customWidth="1"/>
    <col min="11" max="11" width="16.5703125" style="25" bestFit="1" customWidth="1"/>
    <col min="12" max="12" width="21.7109375" style="22" customWidth="1"/>
    <col min="13" max="13" width="21" style="263" hidden="1" customWidth="1"/>
    <col min="14" max="14" width="41.42578125" style="22" bestFit="1" customWidth="1"/>
    <col min="15" max="16384" width="11.42578125" style="2"/>
  </cols>
  <sheetData>
    <row r="1" spans="1:14" s="153" customFormat="1" ht="35.1" customHeight="1" thickBot="1" x14ac:dyDescent="0.3">
      <c r="A1" s="98"/>
      <c r="B1" s="334" t="s">
        <v>673</v>
      </c>
      <c r="C1" s="335"/>
      <c r="D1" s="335"/>
      <c r="E1" s="335"/>
      <c r="F1" s="335"/>
      <c r="G1" s="335"/>
      <c r="H1" s="335"/>
      <c r="I1" s="335"/>
      <c r="J1" s="336"/>
      <c r="K1" s="336"/>
      <c r="L1" s="335"/>
      <c r="M1" s="337"/>
      <c r="N1" s="338"/>
    </row>
    <row r="2" spans="1:14" s="154" customFormat="1" ht="35.1" customHeight="1" thickBot="1" x14ac:dyDescent="0.3">
      <c r="A2" s="136"/>
      <c r="B2" s="147" t="s">
        <v>0</v>
      </c>
      <c r="C2" s="148" t="s">
        <v>1</v>
      </c>
      <c r="D2" s="149" t="s">
        <v>2</v>
      </c>
      <c r="E2" s="149" t="s">
        <v>3</v>
      </c>
      <c r="F2" s="150" t="s">
        <v>4</v>
      </c>
      <c r="G2" s="151" t="s">
        <v>5</v>
      </c>
      <c r="H2" s="152" t="s">
        <v>6</v>
      </c>
      <c r="I2" s="152" t="s">
        <v>625</v>
      </c>
      <c r="J2" s="41" t="s">
        <v>7</v>
      </c>
      <c r="K2" s="41" t="s">
        <v>8</v>
      </c>
      <c r="L2" s="148" t="s">
        <v>9</v>
      </c>
      <c r="M2" s="170" t="s">
        <v>626</v>
      </c>
      <c r="N2" s="42" t="s">
        <v>10</v>
      </c>
    </row>
    <row r="3" spans="1:14" ht="35.1" customHeight="1" x14ac:dyDescent="0.25">
      <c r="A3" s="99"/>
      <c r="B3" s="133" t="s">
        <v>17</v>
      </c>
      <c r="C3" s="110">
        <v>45552</v>
      </c>
      <c r="D3" s="19">
        <v>9</v>
      </c>
      <c r="E3" s="19">
        <v>13</v>
      </c>
      <c r="F3" s="28">
        <v>4</v>
      </c>
      <c r="G3" s="74" t="s">
        <v>18</v>
      </c>
      <c r="H3" s="30"/>
      <c r="I3" s="30"/>
      <c r="J3" s="74" t="s">
        <v>19</v>
      </c>
      <c r="K3" s="74"/>
      <c r="L3" s="93" t="s">
        <v>565</v>
      </c>
      <c r="M3" s="251">
        <v>1102215</v>
      </c>
      <c r="N3" s="135" t="s">
        <v>21</v>
      </c>
    </row>
    <row r="4" spans="1:14" ht="35.1" customHeight="1" x14ac:dyDescent="0.25">
      <c r="A4" s="99"/>
      <c r="B4" s="133" t="s">
        <v>17</v>
      </c>
      <c r="C4" s="110">
        <v>45552</v>
      </c>
      <c r="D4" s="19">
        <v>9</v>
      </c>
      <c r="E4" s="19">
        <v>13</v>
      </c>
      <c r="F4" s="28">
        <v>4</v>
      </c>
      <c r="G4" s="74" t="s">
        <v>18</v>
      </c>
      <c r="H4" s="30"/>
      <c r="I4" s="30"/>
      <c r="J4" s="74" t="s">
        <v>19</v>
      </c>
      <c r="K4" s="139"/>
      <c r="L4" s="186" t="s">
        <v>534</v>
      </c>
      <c r="M4" s="251">
        <v>1220441</v>
      </c>
      <c r="N4" s="135" t="s">
        <v>21</v>
      </c>
    </row>
    <row r="5" spans="1:14" ht="35.1" customHeight="1" thickBot="1" x14ac:dyDescent="0.3">
      <c r="A5" s="43"/>
      <c r="B5" s="101" t="s">
        <v>17</v>
      </c>
      <c r="C5" s="105">
        <v>45552</v>
      </c>
      <c r="D5" s="49">
        <v>14</v>
      </c>
      <c r="E5" s="49">
        <v>18</v>
      </c>
      <c r="F5" s="50">
        <v>4</v>
      </c>
      <c r="G5" s="72" t="s">
        <v>29</v>
      </c>
      <c r="H5" s="51"/>
      <c r="I5" s="51"/>
      <c r="J5" s="120" t="s">
        <v>30</v>
      </c>
      <c r="K5" s="72"/>
      <c r="L5" s="56"/>
      <c r="M5" s="271"/>
      <c r="N5" s="130" t="s">
        <v>31</v>
      </c>
    </row>
    <row r="6" spans="1:14" ht="35.1" customHeight="1" x14ac:dyDescent="0.25">
      <c r="A6" s="43"/>
      <c r="B6" s="100" t="s">
        <v>34</v>
      </c>
      <c r="C6" s="104">
        <v>45553</v>
      </c>
      <c r="D6" s="45">
        <v>8</v>
      </c>
      <c r="E6" s="45">
        <v>9</v>
      </c>
      <c r="F6" s="46">
        <v>1</v>
      </c>
      <c r="G6" s="53" t="s">
        <v>35</v>
      </c>
      <c r="H6" s="53" t="s">
        <v>36</v>
      </c>
      <c r="I6" s="53"/>
      <c r="J6" s="115" t="s">
        <v>37</v>
      </c>
      <c r="K6" s="76"/>
      <c r="L6" s="54" t="s">
        <v>492</v>
      </c>
      <c r="M6" s="251">
        <v>1126707</v>
      </c>
      <c r="N6" s="89" t="s">
        <v>39</v>
      </c>
    </row>
    <row r="7" spans="1:14" ht="35.1" customHeight="1" x14ac:dyDescent="0.25">
      <c r="A7" s="43" t="s">
        <v>43</v>
      </c>
      <c r="B7" s="102" t="s">
        <v>34</v>
      </c>
      <c r="C7" s="106">
        <v>45553</v>
      </c>
      <c r="D7" s="5">
        <v>9</v>
      </c>
      <c r="E7" s="5">
        <v>10</v>
      </c>
      <c r="F7" s="4">
        <v>1</v>
      </c>
      <c r="G7" s="17" t="s">
        <v>35</v>
      </c>
      <c r="H7" s="18" t="s">
        <v>44</v>
      </c>
      <c r="I7" s="18"/>
      <c r="J7" s="21" t="s">
        <v>37</v>
      </c>
      <c r="L7" s="22" t="s">
        <v>530</v>
      </c>
      <c r="M7" s="254">
        <v>830769</v>
      </c>
      <c r="N7" s="90" t="s">
        <v>39</v>
      </c>
    </row>
    <row r="8" spans="1:14" ht="35.1" customHeight="1" x14ac:dyDescent="0.25">
      <c r="A8" s="43"/>
      <c r="B8" s="102" t="s">
        <v>34</v>
      </c>
      <c r="C8" s="106">
        <v>45553</v>
      </c>
      <c r="D8" s="5">
        <v>10</v>
      </c>
      <c r="E8" s="5">
        <v>11</v>
      </c>
      <c r="F8" s="4">
        <v>1</v>
      </c>
      <c r="G8" s="17" t="s">
        <v>35</v>
      </c>
      <c r="H8" s="18" t="s">
        <v>44</v>
      </c>
      <c r="I8" s="18"/>
      <c r="J8" s="21" t="s">
        <v>37</v>
      </c>
      <c r="L8" s="22" t="s">
        <v>530</v>
      </c>
      <c r="M8" s="254">
        <v>830769</v>
      </c>
      <c r="N8" s="90" t="s">
        <v>39</v>
      </c>
    </row>
    <row r="9" spans="1:14" ht="35.1" customHeight="1" x14ac:dyDescent="0.25">
      <c r="A9" s="43"/>
      <c r="B9" s="102" t="s">
        <v>34</v>
      </c>
      <c r="C9" s="106">
        <v>45553</v>
      </c>
      <c r="D9" s="5">
        <v>11</v>
      </c>
      <c r="E9" s="5">
        <v>12</v>
      </c>
      <c r="F9" s="4">
        <v>1</v>
      </c>
      <c r="G9" s="17" t="s">
        <v>35</v>
      </c>
      <c r="H9" s="18" t="s">
        <v>44</v>
      </c>
      <c r="I9" s="18"/>
      <c r="J9" s="21" t="s">
        <v>37</v>
      </c>
      <c r="L9" s="22" t="s">
        <v>530</v>
      </c>
      <c r="M9" s="254">
        <v>830769</v>
      </c>
      <c r="N9" s="90" t="s">
        <v>39</v>
      </c>
    </row>
    <row r="10" spans="1:14" ht="35.1" customHeight="1" thickBot="1" x14ac:dyDescent="0.3">
      <c r="A10" s="43"/>
      <c r="B10" s="101" t="s">
        <v>34</v>
      </c>
      <c r="C10" s="105">
        <v>45553</v>
      </c>
      <c r="D10" s="49">
        <v>12</v>
      </c>
      <c r="E10" s="49">
        <v>13</v>
      </c>
      <c r="F10" s="50">
        <v>1</v>
      </c>
      <c r="G10" s="113" t="s">
        <v>35</v>
      </c>
      <c r="H10" s="55" t="s">
        <v>44</v>
      </c>
      <c r="I10" s="55"/>
      <c r="J10" s="116" t="s">
        <v>37</v>
      </c>
      <c r="K10" s="72"/>
      <c r="L10" s="56" t="s">
        <v>530</v>
      </c>
      <c r="M10" s="254">
        <v>830769</v>
      </c>
      <c r="N10" s="91" t="s">
        <v>39</v>
      </c>
    </row>
    <row r="11" spans="1:14" s="153" customFormat="1" ht="35.1" customHeight="1" x14ac:dyDescent="0.25">
      <c r="A11" s="43"/>
      <c r="B11" s="155" t="s">
        <v>45</v>
      </c>
      <c r="C11" s="108">
        <v>45554</v>
      </c>
      <c r="D11" s="63">
        <v>9</v>
      </c>
      <c r="E11" s="63">
        <v>10</v>
      </c>
      <c r="F11" s="84">
        <v>1</v>
      </c>
      <c r="G11" s="115" t="s">
        <v>46</v>
      </c>
      <c r="H11" s="97" t="s">
        <v>47</v>
      </c>
      <c r="I11" s="97"/>
      <c r="J11" s="76" t="s">
        <v>48</v>
      </c>
      <c r="K11" s="76"/>
      <c r="L11" s="189" t="s">
        <v>608</v>
      </c>
      <c r="M11" s="251">
        <v>1267287</v>
      </c>
      <c r="N11" s="95" t="s">
        <v>21</v>
      </c>
    </row>
    <row r="12" spans="1:14" s="153" customFormat="1" ht="35.1" customHeight="1" x14ac:dyDescent="0.25">
      <c r="A12" s="43"/>
      <c r="B12" s="156" t="s">
        <v>45</v>
      </c>
      <c r="C12" s="109">
        <v>45554</v>
      </c>
      <c r="D12" s="11">
        <v>10</v>
      </c>
      <c r="E12" s="11">
        <v>11</v>
      </c>
      <c r="F12" s="14">
        <v>1</v>
      </c>
      <c r="G12" s="21" t="s">
        <v>46</v>
      </c>
      <c r="H12" s="12" t="s">
        <v>52</v>
      </c>
      <c r="I12" s="12"/>
      <c r="J12" s="25" t="s">
        <v>48</v>
      </c>
      <c r="K12" s="25"/>
      <c r="L12" s="188" t="s">
        <v>608</v>
      </c>
      <c r="M12" s="254">
        <v>1267287</v>
      </c>
      <c r="N12" s="96" t="s">
        <v>21</v>
      </c>
    </row>
    <row r="13" spans="1:14" s="153" customFormat="1" ht="35.1" customHeight="1" x14ac:dyDescent="0.25">
      <c r="A13" s="43"/>
      <c r="B13" s="156" t="s">
        <v>45</v>
      </c>
      <c r="C13" s="109">
        <v>45554</v>
      </c>
      <c r="D13" s="11">
        <v>11</v>
      </c>
      <c r="E13" s="11">
        <v>12</v>
      </c>
      <c r="F13" s="14">
        <v>1</v>
      </c>
      <c r="G13" s="21" t="s">
        <v>46</v>
      </c>
      <c r="H13" s="12" t="s">
        <v>53</v>
      </c>
      <c r="I13" s="12"/>
      <c r="J13" s="25" t="s">
        <v>48</v>
      </c>
      <c r="K13" s="25"/>
      <c r="L13" s="188" t="s">
        <v>608</v>
      </c>
      <c r="M13" s="254">
        <v>1267287</v>
      </c>
      <c r="N13" s="90" t="s">
        <v>21</v>
      </c>
    </row>
    <row r="14" spans="1:14" s="153" customFormat="1" ht="35.1" customHeight="1" x14ac:dyDescent="0.25">
      <c r="A14" s="43"/>
      <c r="B14" s="156" t="s">
        <v>45</v>
      </c>
      <c r="C14" s="109">
        <v>45554</v>
      </c>
      <c r="D14" s="11">
        <v>12</v>
      </c>
      <c r="E14" s="11">
        <v>13</v>
      </c>
      <c r="F14" s="14">
        <v>1</v>
      </c>
      <c r="G14" s="21" t="s">
        <v>46</v>
      </c>
      <c r="H14" s="12" t="s">
        <v>54</v>
      </c>
      <c r="I14" s="12"/>
      <c r="J14" s="25" t="s">
        <v>48</v>
      </c>
      <c r="K14" s="25"/>
      <c r="L14" s="188" t="s">
        <v>528</v>
      </c>
      <c r="M14" s="254">
        <v>1075989</v>
      </c>
      <c r="N14" s="90" t="s">
        <v>21</v>
      </c>
    </row>
    <row r="15" spans="1:14" ht="35.1" customHeight="1" x14ac:dyDescent="0.25">
      <c r="A15" s="43" t="s">
        <v>43</v>
      </c>
      <c r="B15" s="102" t="s">
        <v>45</v>
      </c>
      <c r="C15" s="106">
        <v>45554</v>
      </c>
      <c r="D15" s="5">
        <v>9</v>
      </c>
      <c r="E15" s="5">
        <v>13</v>
      </c>
      <c r="F15" s="4">
        <v>4</v>
      </c>
      <c r="G15" s="25" t="s">
        <v>55</v>
      </c>
      <c r="J15" s="25" t="s">
        <v>56</v>
      </c>
      <c r="L15" s="22" t="s">
        <v>646</v>
      </c>
      <c r="M15" s="254">
        <v>1078896</v>
      </c>
      <c r="N15" s="90" t="s">
        <v>39</v>
      </c>
    </row>
    <row r="16" spans="1:14" ht="35.1" customHeight="1" thickBot="1" x14ac:dyDescent="0.3">
      <c r="A16" s="43"/>
      <c r="B16" s="102" t="s">
        <v>45</v>
      </c>
      <c r="C16" s="106">
        <v>45554</v>
      </c>
      <c r="D16" s="5">
        <v>9</v>
      </c>
      <c r="E16" s="5">
        <v>13</v>
      </c>
      <c r="F16" s="4">
        <v>2</v>
      </c>
      <c r="G16" s="21" t="s">
        <v>61</v>
      </c>
      <c r="J16" s="25" t="s">
        <v>56</v>
      </c>
      <c r="L16" s="22" t="s">
        <v>548</v>
      </c>
      <c r="M16" s="282">
        <v>1183628</v>
      </c>
      <c r="N16" s="131" t="s">
        <v>31</v>
      </c>
    </row>
    <row r="17" spans="1:14" ht="35.1" customHeight="1" x14ac:dyDescent="0.25">
      <c r="A17" s="43"/>
      <c r="B17" s="102" t="s">
        <v>45</v>
      </c>
      <c r="C17" s="106">
        <v>45554</v>
      </c>
      <c r="D17" s="5">
        <v>9</v>
      </c>
      <c r="E17" s="5">
        <v>13</v>
      </c>
      <c r="F17" s="4">
        <v>2</v>
      </c>
      <c r="G17" s="21" t="s">
        <v>61</v>
      </c>
      <c r="J17" s="25" t="s">
        <v>56</v>
      </c>
      <c r="L17" s="22" t="s">
        <v>648</v>
      </c>
      <c r="M17" s="283" t="s">
        <v>664</v>
      </c>
      <c r="N17" s="131" t="s">
        <v>31</v>
      </c>
    </row>
    <row r="18" spans="1:14" ht="35.1" customHeight="1" x14ac:dyDescent="0.25">
      <c r="A18" s="43"/>
      <c r="B18" s="102" t="s">
        <v>45</v>
      </c>
      <c r="C18" s="106">
        <v>45554</v>
      </c>
      <c r="D18" s="5">
        <v>14</v>
      </c>
      <c r="E18" s="5">
        <v>18</v>
      </c>
      <c r="F18" s="4">
        <v>2</v>
      </c>
      <c r="G18" s="25" t="s">
        <v>64</v>
      </c>
      <c r="J18" s="25" t="s">
        <v>65</v>
      </c>
      <c r="L18" s="22" t="s">
        <v>518</v>
      </c>
      <c r="M18" s="284">
        <v>1128789</v>
      </c>
      <c r="N18" s="239" t="s">
        <v>635</v>
      </c>
    </row>
    <row r="19" spans="1:14" ht="35.1" customHeight="1" thickBot="1" x14ac:dyDescent="0.3">
      <c r="A19" s="43"/>
      <c r="B19" s="103" t="s">
        <v>45</v>
      </c>
      <c r="C19" s="107">
        <v>45554</v>
      </c>
      <c r="D19" s="58">
        <v>14</v>
      </c>
      <c r="E19" s="58">
        <v>18</v>
      </c>
      <c r="F19" s="59">
        <v>2</v>
      </c>
      <c r="G19" s="73" t="s">
        <v>64</v>
      </c>
      <c r="H19" s="31"/>
      <c r="I19" s="31"/>
      <c r="J19" s="73" t="s">
        <v>65</v>
      </c>
      <c r="K19" s="73"/>
      <c r="L19" s="92" t="s">
        <v>583</v>
      </c>
      <c r="M19" s="285">
        <v>58538</v>
      </c>
      <c r="N19" s="240" t="s">
        <v>635</v>
      </c>
    </row>
    <row r="20" spans="1:14" ht="35.1" customHeight="1" x14ac:dyDescent="0.25">
      <c r="A20" s="43"/>
      <c r="B20" s="100" t="s">
        <v>69</v>
      </c>
      <c r="C20" s="104">
        <v>45555</v>
      </c>
      <c r="D20" s="45">
        <v>9</v>
      </c>
      <c r="E20" s="63">
        <v>13</v>
      </c>
      <c r="F20" s="46">
        <v>2</v>
      </c>
      <c r="G20" s="76" t="s">
        <v>70</v>
      </c>
      <c r="H20" s="52"/>
      <c r="I20" s="52"/>
      <c r="J20" s="76" t="s">
        <v>71</v>
      </c>
      <c r="K20" s="76"/>
      <c r="L20" s="54" t="s">
        <v>420</v>
      </c>
      <c r="M20" s="284">
        <v>1162272</v>
      </c>
      <c r="N20" s="132" t="s">
        <v>31</v>
      </c>
    </row>
    <row r="21" spans="1:14" ht="35.1" customHeight="1" x14ac:dyDescent="0.25">
      <c r="A21" s="43"/>
      <c r="B21" s="102" t="s">
        <v>69</v>
      </c>
      <c r="C21" s="106">
        <v>45555</v>
      </c>
      <c r="D21" s="5">
        <v>9</v>
      </c>
      <c r="E21" s="11">
        <v>13</v>
      </c>
      <c r="F21" s="4">
        <v>2</v>
      </c>
      <c r="G21" s="25" t="s">
        <v>70</v>
      </c>
      <c r="H21" s="18"/>
      <c r="I21" s="18"/>
      <c r="J21" s="25" t="s">
        <v>71</v>
      </c>
      <c r="L21" s="22" t="s">
        <v>459</v>
      </c>
      <c r="M21" s="284">
        <v>1114146</v>
      </c>
      <c r="N21" s="131" t="s">
        <v>31</v>
      </c>
    </row>
    <row r="22" spans="1:14" ht="35.1" customHeight="1" x14ac:dyDescent="0.25">
      <c r="A22" s="43"/>
      <c r="B22" s="102" t="s">
        <v>69</v>
      </c>
      <c r="C22" s="106">
        <v>45555</v>
      </c>
      <c r="D22" s="5">
        <v>14.3</v>
      </c>
      <c r="E22" s="11">
        <v>16.3</v>
      </c>
      <c r="F22" s="4">
        <v>2</v>
      </c>
      <c r="G22" s="164" t="s">
        <v>74</v>
      </c>
      <c r="H22" s="18"/>
      <c r="I22" s="18"/>
      <c r="J22" s="25" t="s">
        <v>75</v>
      </c>
      <c r="L22" s="22" t="s">
        <v>529</v>
      </c>
      <c r="M22" s="251">
        <v>1266717</v>
      </c>
      <c r="N22" s="131" t="s">
        <v>76</v>
      </c>
    </row>
    <row r="23" spans="1:14" ht="35.1" customHeight="1" x14ac:dyDescent="0.25">
      <c r="A23" s="43"/>
      <c r="B23" s="102" t="s">
        <v>69</v>
      </c>
      <c r="C23" s="106">
        <v>45555</v>
      </c>
      <c r="D23" s="5">
        <v>14</v>
      </c>
      <c r="E23" s="5">
        <v>18</v>
      </c>
      <c r="F23" s="4">
        <v>4</v>
      </c>
      <c r="G23" s="25" t="s">
        <v>77</v>
      </c>
      <c r="J23" s="25" t="s">
        <v>78</v>
      </c>
      <c r="K23" s="121" t="s">
        <v>79</v>
      </c>
      <c r="L23" s="22" t="s">
        <v>533</v>
      </c>
      <c r="M23" s="284">
        <v>1042534</v>
      </c>
      <c r="N23" s="131" t="s">
        <v>31</v>
      </c>
    </row>
    <row r="24" spans="1:14" ht="35.1" customHeight="1" x14ac:dyDescent="0.25">
      <c r="A24" s="43"/>
      <c r="B24" s="102" t="s">
        <v>69</v>
      </c>
      <c r="C24" s="106">
        <v>45555</v>
      </c>
      <c r="D24" s="5">
        <v>13.45</v>
      </c>
      <c r="E24" s="5">
        <v>17.149999999999999</v>
      </c>
      <c r="G24" s="25" t="s">
        <v>81</v>
      </c>
      <c r="H24" s="1" t="s">
        <v>82</v>
      </c>
      <c r="J24" s="25" t="s">
        <v>78</v>
      </c>
      <c r="K24" s="122" t="s">
        <v>83</v>
      </c>
      <c r="M24" s="272"/>
      <c r="N24" s="90" t="s">
        <v>84</v>
      </c>
    </row>
    <row r="25" spans="1:14" ht="35.1" customHeight="1" x14ac:dyDescent="0.25">
      <c r="A25" s="43"/>
      <c r="B25" s="102" t="s">
        <v>69</v>
      </c>
      <c r="C25" s="106">
        <v>45555</v>
      </c>
      <c r="D25" s="5">
        <v>9</v>
      </c>
      <c r="E25" s="5">
        <v>13</v>
      </c>
      <c r="F25" s="4">
        <v>2</v>
      </c>
      <c r="G25" s="25" t="s">
        <v>18</v>
      </c>
      <c r="H25" s="18" t="s">
        <v>87</v>
      </c>
      <c r="I25" s="18"/>
      <c r="J25" s="25" t="s">
        <v>19</v>
      </c>
      <c r="L25" s="172" t="s">
        <v>520</v>
      </c>
      <c r="M25" s="254">
        <v>1064510</v>
      </c>
      <c r="N25" s="96" t="s">
        <v>88</v>
      </c>
    </row>
    <row r="26" spans="1:14" ht="35.1" customHeight="1" thickBot="1" x14ac:dyDescent="0.3">
      <c r="A26" s="43"/>
      <c r="B26" s="101" t="s">
        <v>69</v>
      </c>
      <c r="C26" s="105">
        <v>45555</v>
      </c>
      <c r="D26" s="49">
        <v>9</v>
      </c>
      <c r="E26" s="64" t="s">
        <v>89</v>
      </c>
      <c r="F26" s="50">
        <v>2</v>
      </c>
      <c r="G26" s="72" t="s">
        <v>18</v>
      </c>
      <c r="H26" s="55" t="s">
        <v>87</v>
      </c>
      <c r="I26" s="55"/>
      <c r="J26" s="72" t="s">
        <v>19</v>
      </c>
      <c r="K26" s="72"/>
      <c r="L26" s="187" t="s">
        <v>588</v>
      </c>
      <c r="M26" s="255">
        <v>1233274</v>
      </c>
      <c r="N26" s="179" t="s">
        <v>88</v>
      </c>
    </row>
    <row r="27" spans="1:14" ht="35.1" customHeight="1" x14ac:dyDescent="0.25">
      <c r="A27" s="43"/>
      <c r="B27" s="202" t="s">
        <v>90</v>
      </c>
      <c r="C27" s="210">
        <v>45558</v>
      </c>
      <c r="D27" s="45">
        <v>15</v>
      </c>
      <c r="E27" s="45">
        <v>16</v>
      </c>
      <c r="F27" s="46">
        <v>1</v>
      </c>
      <c r="G27" s="53" t="s">
        <v>35</v>
      </c>
      <c r="H27" s="52" t="s">
        <v>91</v>
      </c>
      <c r="I27" s="52"/>
      <c r="J27" s="115" t="s">
        <v>37</v>
      </c>
      <c r="K27" s="123"/>
      <c r="L27" s="54" t="s">
        <v>530</v>
      </c>
      <c r="M27" s="254">
        <v>830769</v>
      </c>
      <c r="N27" s="89" t="s">
        <v>39</v>
      </c>
    </row>
    <row r="28" spans="1:14" ht="35.1" customHeight="1" x14ac:dyDescent="0.25">
      <c r="A28" s="43"/>
      <c r="B28" s="203" t="s">
        <v>90</v>
      </c>
      <c r="C28" s="211">
        <v>45558</v>
      </c>
      <c r="D28" s="5">
        <v>16</v>
      </c>
      <c r="E28" s="5">
        <v>17</v>
      </c>
      <c r="F28" s="4">
        <v>1</v>
      </c>
      <c r="G28" s="17" t="s">
        <v>35</v>
      </c>
      <c r="H28" s="18" t="s">
        <v>91</v>
      </c>
      <c r="I28" s="18"/>
      <c r="J28" s="21" t="s">
        <v>37</v>
      </c>
      <c r="K28" s="26"/>
      <c r="L28" s="22" t="s">
        <v>530</v>
      </c>
      <c r="M28" s="254">
        <v>830769</v>
      </c>
      <c r="N28" s="90" t="s">
        <v>39</v>
      </c>
    </row>
    <row r="29" spans="1:14" ht="35.1" customHeight="1" thickBot="1" x14ac:dyDescent="0.3">
      <c r="A29" s="43"/>
      <c r="B29" s="204" t="s">
        <v>90</v>
      </c>
      <c r="C29" s="212">
        <v>45558</v>
      </c>
      <c r="D29" s="49">
        <v>17</v>
      </c>
      <c r="E29" s="49">
        <v>18</v>
      </c>
      <c r="F29" s="50">
        <v>1</v>
      </c>
      <c r="G29" s="113" t="s">
        <v>35</v>
      </c>
      <c r="H29" s="55" t="s">
        <v>91</v>
      </c>
      <c r="I29" s="55"/>
      <c r="J29" s="116" t="s">
        <v>37</v>
      </c>
      <c r="K29" s="124"/>
      <c r="L29" s="56" t="s">
        <v>530</v>
      </c>
      <c r="M29" s="254">
        <v>830769</v>
      </c>
      <c r="N29" s="91" t="s">
        <v>39</v>
      </c>
    </row>
    <row r="30" spans="1:14" ht="35.1" customHeight="1" x14ac:dyDescent="0.25">
      <c r="A30" s="43"/>
      <c r="B30" s="202" t="s">
        <v>17</v>
      </c>
      <c r="C30" s="210">
        <v>45559</v>
      </c>
      <c r="D30" s="45">
        <v>9</v>
      </c>
      <c r="E30" s="45">
        <v>10</v>
      </c>
      <c r="F30" s="46">
        <v>1</v>
      </c>
      <c r="G30" s="53" t="s">
        <v>35</v>
      </c>
      <c r="H30" s="52" t="s">
        <v>92</v>
      </c>
      <c r="I30" s="52"/>
      <c r="J30" s="115" t="s">
        <v>37</v>
      </c>
      <c r="K30" s="76"/>
      <c r="L30" s="191" t="s">
        <v>549</v>
      </c>
      <c r="M30" s="265">
        <v>32748</v>
      </c>
      <c r="N30" s="89" t="s">
        <v>39</v>
      </c>
    </row>
    <row r="31" spans="1:14" ht="35.1" customHeight="1" x14ac:dyDescent="0.25">
      <c r="A31" s="43"/>
      <c r="B31" s="203" t="s">
        <v>17</v>
      </c>
      <c r="C31" s="211">
        <v>45559</v>
      </c>
      <c r="D31" s="5">
        <v>10</v>
      </c>
      <c r="E31" s="5">
        <v>11</v>
      </c>
      <c r="F31" s="4">
        <v>1</v>
      </c>
      <c r="G31" s="17" t="s">
        <v>35</v>
      </c>
      <c r="H31" s="18" t="s">
        <v>92</v>
      </c>
      <c r="I31" s="18"/>
      <c r="J31" s="21" t="s">
        <v>37</v>
      </c>
      <c r="L31" s="188" t="s">
        <v>549</v>
      </c>
      <c r="M31" s="254">
        <v>32748</v>
      </c>
      <c r="N31" s="90" t="s">
        <v>39</v>
      </c>
    </row>
    <row r="32" spans="1:14" ht="35.1" customHeight="1" x14ac:dyDescent="0.25">
      <c r="A32" s="43"/>
      <c r="B32" s="203" t="s">
        <v>17</v>
      </c>
      <c r="C32" s="211">
        <v>45559</v>
      </c>
      <c r="D32" s="5">
        <v>11</v>
      </c>
      <c r="E32" s="5">
        <v>12</v>
      </c>
      <c r="F32" s="4">
        <v>1</v>
      </c>
      <c r="G32" s="17" t="s">
        <v>35</v>
      </c>
      <c r="H32" s="18" t="s">
        <v>93</v>
      </c>
      <c r="I32" s="18"/>
      <c r="J32" s="21" t="s">
        <v>37</v>
      </c>
      <c r="L32" s="188" t="s">
        <v>547</v>
      </c>
      <c r="M32" s="254">
        <v>1200787</v>
      </c>
      <c r="N32" s="90" t="s">
        <v>39</v>
      </c>
    </row>
    <row r="33" spans="1:14" ht="45.6" customHeight="1" x14ac:dyDescent="0.25">
      <c r="A33" s="43"/>
      <c r="B33" s="203" t="s">
        <v>17</v>
      </c>
      <c r="C33" s="211">
        <v>45559</v>
      </c>
      <c r="D33" s="5">
        <v>14</v>
      </c>
      <c r="E33" s="5">
        <v>18</v>
      </c>
      <c r="F33" s="4">
        <v>4</v>
      </c>
      <c r="G33" s="25" t="s">
        <v>94</v>
      </c>
      <c r="H33" s="8" t="s">
        <v>630</v>
      </c>
      <c r="I33" s="8"/>
      <c r="J33" s="22" t="s">
        <v>95</v>
      </c>
      <c r="N33" s="90" t="s">
        <v>39</v>
      </c>
    </row>
    <row r="34" spans="1:14" ht="35.1" customHeight="1" x14ac:dyDescent="0.25">
      <c r="A34" s="43"/>
      <c r="B34" s="203" t="s">
        <v>17</v>
      </c>
      <c r="C34" s="211">
        <v>45559</v>
      </c>
      <c r="D34" s="5">
        <v>9</v>
      </c>
      <c r="E34" s="5">
        <v>13</v>
      </c>
      <c r="F34" s="4">
        <v>4</v>
      </c>
      <c r="G34" s="21" t="s">
        <v>98</v>
      </c>
      <c r="H34" s="18"/>
      <c r="I34" s="18"/>
      <c r="J34" s="25" t="s">
        <v>56</v>
      </c>
      <c r="K34" s="121" t="s">
        <v>79</v>
      </c>
      <c r="L34" s="23" t="s">
        <v>533</v>
      </c>
      <c r="M34" s="289">
        <v>1042534</v>
      </c>
      <c r="N34" s="96" t="s">
        <v>99</v>
      </c>
    </row>
    <row r="35" spans="1:14" ht="35.1" customHeight="1" x14ac:dyDescent="0.25">
      <c r="A35" s="43"/>
      <c r="B35" s="203" t="s">
        <v>17</v>
      </c>
      <c r="C35" s="211">
        <v>45559</v>
      </c>
      <c r="D35" s="5">
        <v>9</v>
      </c>
      <c r="E35" s="5">
        <v>13</v>
      </c>
      <c r="F35" s="4">
        <v>4</v>
      </c>
      <c r="G35" s="21" t="s">
        <v>101</v>
      </c>
      <c r="H35" s="18"/>
      <c r="I35" s="18"/>
      <c r="J35" s="25" t="s">
        <v>56</v>
      </c>
      <c r="K35" s="122" t="s">
        <v>83</v>
      </c>
      <c r="L35" s="23" t="s">
        <v>401</v>
      </c>
      <c r="M35" s="310">
        <v>1231428</v>
      </c>
      <c r="N35" s="90" t="s">
        <v>88</v>
      </c>
    </row>
    <row r="36" spans="1:14" ht="35.1" customHeight="1" thickBot="1" x14ac:dyDescent="0.3">
      <c r="A36" s="43"/>
      <c r="B36" s="203" t="s">
        <v>17</v>
      </c>
      <c r="C36" s="211">
        <v>45559</v>
      </c>
      <c r="D36" s="180">
        <v>14</v>
      </c>
      <c r="E36" s="180">
        <v>15</v>
      </c>
      <c r="F36" s="181">
        <v>1</v>
      </c>
      <c r="G36" s="182" t="s">
        <v>365</v>
      </c>
      <c r="H36" s="183"/>
      <c r="I36" s="183"/>
      <c r="J36" s="184" t="s">
        <v>56</v>
      </c>
      <c r="K36" s="185"/>
      <c r="L36" s="178" t="s">
        <v>565</v>
      </c>
      <c r="M36" s="282">
        <v>1102215</v>
      </c>
      <c r="N36" s="214" t="s">
        <v>244</v>
      </c>
    </row>
    <row r="37" spans="1:14" ht="35.1" customHeight="1" x14ac:dyDescent="0.25">
      <c r="A37" s="43"/>
      <c r="B37" s="202" t="s">
        <v>102</v>
      </c>
      <c r="C37" s="210">
        <v>45560</v>
      </c>
      <c r="D37" s="45">
        <v>13.15</v>
      </c>
      <c r="E37" s="45">
        <v>16</v>
      </c>
      <c r="F37" s="66">
        <v>1.5</v>
      </c>
      <c r="G37" s="76" t="s">
        <v>103</v>
      </c>
      <c r="H37" s="67" t="s">
        <v>104</v>
      </c>
      <c r="I37" s="67"/>
      <c r="J37" s="76" t="s">
        <v>37</v>
      </c>
      <c r="K37" s="76"/>
      <c r="L37" s="189" t="s">
        <v>378</v>
      </c>
      <c r="M37" s="251">
        <v>28691</v>
      </c>
      <c r="N37" s="89" t="s">
        <v>105</v>
      </c>
    </row>
    <row r="38" spans="1:14" ht="35.1" customHeight="1" thickBot="1" x14ac:dyDescent="0.3">
      <c r="A38" s="43"/>
      <c r="B38" s="204" t="s">
        <v>102</v>
      </c>
      <c r="C38" s="212">
        <v>45560</v>
      </c>
      <c r="D38" s="49">
        <v>13.15</v>
      </c>
      <c r="E38" s="49">
        <v>16</v>
      </c>
      <c r="F38" s="68">
        <v>1.5</v>
      </c>
      <c r="G38" s="72" t="s">
        <v>103</v>
      </c>
      <c r="H38" s="69" t="s">
        <v>104</v>
      </c>
      <c r="I38" s="69"/>
      <c r="J38" s="72" t="s">
        <v>37</v>
      </c>
      <c r="K38" s="72"/>
      <c r="L38" s="213" t="s">
        <v>465</v>
      </c>
      <c r="M38" s="258"/>
      <c r="N38" s="91" t="s">
        <v>105</v>
      </c>
    </row>
    <row r="39" spans="1:14" ht="35.1" customHeight="1" x14ac:dyDescent="0.25">
      <c r="A39" s="43"/>
      <c r="B39" s="202" t="s">
        <v>109</v>
      </c>
      <c r="C39" s="210">
        <v>45561</v>
      </c>
      <c r="D39" s="45">
        <v>14</v>
      </c>
      <c r="E39" s="45">
        <v>15</v>
      </c>
      <c r="F39" s="46">
        <v>1</v>
      </c>
      <c r="G39" s="54" t="s">
        <v>110</v>
      </c>
      <c r="H39" s="70"/>
      <c r="I39" s="70"/>
      <c r="J39" s="76" t="s">
        <v>111</v>
      </c>
      <c r="K39" s="76"/>
      <c r="L39" s="54"/>
      <c r="M39" s="257"/>
      <c r="N39" s="95" t="s">
        <v>112</v>
      </c>
    </row>
    <row r="40" spans="1:14" ht="35.1" customHeight="1" x14ac:dyDescent="0.25">
      <c r="A40" s="43"/>
      <c r="B40" s="203" t="s">
        <v>109</v>
      </c>
      <c r="C40" s="211">
        <v>45561</v>
      </c>
      <c r="D40" s="5">
        <v>15</v>
      </c>
      <c r="E40" s="5">
        <v>16</v>
      </c>
      <c r="F40" s="4">
        <v>1</v>
      </c>
      <c r="G40" s="22" t="s">
        <v>110</v>
      </c>
      <c r="H40" s="18"/>
      <c r="I40" s="18"/>
      <c r="J40" s="25" t="s">
        <v>111</v>
      </c>
      <c r="K40" s="22"/>
      <c r="M40" s="256"/>
      <c r="N40" s="96" t="s">
        <v>112</v>
      </c>
    </row>
    <row r="41" spans="1:14" ht="35.1" customHeight="1" x14ac:dyDescent="0.25">
      <c r="A41" s="43"/>
      <c r="B41" s="203" t="s">
        <v>109</v>
      </c>
      <c r="C41" s="211">
        <v>45561</v>
      </c>
      <c r="D41" s="5">
        <v>14</v>
      </c>
      <c r="E41" s="5">
        <v>16</v>
      </c>
      <c r="F41" s="4">
        <v>2</v>
      </c>
      <c r="G41" s="22" t="s">
        <v>110</v>
      </c>
      <c r="H41" s="18"/>
      <c r="I41" s="18"/>
      <c r="J41" s="25" t="s">
        <v>111</v>
      </c>
      <c r="M41" s="272"/>
      <c r="N41" s="90" t="s">
        <v>112</v>
      </c>
    </row>
    <row r="42" spans="1:14" s="153" customFormat="1" ht="35.1" customHeight="1" x14ac:dyDescent="0.25">
      <c r="A42" s="43"/>
      <c r="B42" s="205" t="s">
        <v>109</v>
      </c>
      <c r="C42" s="215">
        <v>45561</v>
      </c>
      <c r="D42" s="11">
        <v>9</v>
      </c>
      <c r="E42" s="11">
        <v>10</v>
      </c>
      <c r="F42" s="14">
        <v>1</v>
      </c>
      <c r="G42" s="21" t="s">
        <v>46</v>
      </c>
      <c r="H42" s="12" t="s">
        <v>114</v>
      </c>
      <c r="I42" s="12"/>
      <c r="J42" s="25" t="s">
        <v>48</v>
      </c>
      <c r="K42" s="25"/>
      <c r="L42" s="23" t="s">
        <v>364</v>
      </c>
      <c r="M42" s="254">
        <v>790708</v>
      </c>
      <c r="N42" s="90" t="s">
        <v>115</v>
      </c>
    </row>
    <row r="43" spans="1:14" s="153" customFormat="1" ht="35.1" customHeight="1" x14ac:dyDescent="0.25">
      <c r="A43" s="43"/>
      <c r="B43" s="205" t="s">
        <v>109</v>
      </c>
      <c r="C43" s="215">
        <v>45561</v>
      </c>
      <c r="D43" s="11">
        <v>10</v>
      </c>
      <c r="E43" s="11">
        <v>11</v>
      </c>
      <c r="F43" s="14">
        <v>1</v>
      </c>
      <c r="G43" s="21" t="s">
        <v>46</v>
      </c>
      <c r="H43" s="12" t="s">
        <v>116</v>
      </c>
      <c r="I43" s="12"/>
      <c r="J43" s="25" t="s">
        <v>48</v>
      </c>
      <c r="K43" s="25"/>
      <c r="L43" s="23" t="s">
        <v>364</v>
      </c>
      <c r="M43" s="254">
        <v>790708</v>
      </c>
      <c r="N43" s="90" t="s">
        <v>115</v>
      </c>
    </row>
    <row r="44" spans="1:14" s="153" customFormat="1" ht="35.1" customHeight="1" x14ac:dyDescent="0.25">
      <c r="A44" s="43"/>
      <c r="B44" s="205" t="s">
        <v>109</v>
      </c>
      <c r="C44" s="215">
        <v>45561</v>
      </c>
      <c r="D44" s="11">
        <v>11</v>
      </c>
      <c r="E44" s="11">
        <v>12</v>
      </c>
      <c r="F44" s="14">
        <v>1</v>
      </c>
      <c r="G44" s="21" t="s">
        <v>46</v>
      </c>
      <c r="H44" s="12" t="s">
        <v>117</v>
      </c>
      <c r="I44" s="12"/>
      <c r="J44" s="25" t="s">
        <v>48</v>
      </c>
      <c r="K44" s="25"/>
      <c r="L44" s="23" t="s">
        <v>364</v>
      </c>
      <c r="M44" s="254">
        <v>790708</v>
      </c>
      <c r="N44" s="90" t="s">
        <v>115</v>
      </c>
    </row>
    <row r="45" spans="1:14" s="153" customFormat="1" ht="35.1" customHeight="1" x14ac:dyDescent="0.25">
      <c r="A45" s="43"/>
      <c r="B45" s="205" t="s">
        <v>109</v>
      </c>
      <c r="C45" s="215">
        <v>45561</v>
      </c>
      <c r="D45" s="11">
        <v>12</v>
      </c>
      <c r="E45" s="11">
        <v>13</v>
      </c>
      <c r="F45" s="14">
        <v>1</v>
      </c>
      <c r="G45" s="21" t="s">
        <v>46</v>
      </c>
      <c r="H45" s="12" t="s">
        <v>118</v>
      </c>
      <c r="I45" s="12"/>
      <c r="J45" s="25" t="s">
        <v>48</v>
      </c>
      <c r="K45" s="25"/>
      <c r="L45" s="23" t="s">
        <v>364</v>
      </c>
      <c r="M45" s="254">
        <v>790708</v>
      </c>
      <c r="N45" s="90" t="s">
        <v>115</v>
      </c>
    </row>
    <row r="46" spans="1:14" ht="35.1" customHeight="1" x14ac:dyDescent="0.25">
      <c r="A46" s="43"/>
      <c r="B46" s="203" t="s">
        <v>109</v>
      </c>
      <c r="C46" s="211">
        <v>45561</v>
      </c>
      <c r="D46" s="11">
        <v>14</v>
      </c>
      <c r="E46" s="11">
        <v>16</v>
      </c>
      <c r="F46" s="14">
        <v>2</v>
      </c>
      <c r="G46" s="21" t="s">
        <v>119</v>
      </c>
      <c r="H46" s="12"/>
      <c r="I46" s="168"/>
      <c r="J46" s="57" t="s">
        <v>120</v>
      </c>
      <c r="K46" s="21"/>
      <c r="L46" s="44" t="s">
        <v>492</v>
      </c>
      <c r="M46" s="254">
        <v>1126707</v>
      </c>
      <c r="N46" s="90" t="s">
        <v>115</v>
      </c>
    </row>
    <row r="47" spans="1:14" ht="35.1" customHeight="1" x14ac:dyDescent="0.25">
      <c r="A47" s="43"/>
      <c r="B47" s="203" t="s">
        <v>109</v>
      </c>
      <c r="C47" s="211">
        <v>45561</v>
      </c>
      <c r="D47" s="32">
        <v>16</v>
      </c>
      <c r="E47" s="19">
        <v>18</v>
      </c>
      <c r="F47" s="28">
        <v>2</v>
      </c>
      <c r="G47" s="21" t="s">
        <v>119</v>
      </c>
      <c r="H47" s="33"/>
      <c r="I47" s="169"/>
      <c r="J47" s="57" t="s">
        <v>120</v>
      </c>
      <c r="L47" s="44" t="s">
        <v>604</v>
      </c>
      <c r="M47" s="259"/>
      <c r="N47" s="90" t="s">
        <v>115</v>
      </c>
    </row>
    <row r="48" spans="1:14" ht="35.1" customHeight="1" x14ac:dyDescent="0.25">
      <c r="A48" s="43"/>
      <c r="B48" s="203" t="s">
        <v>109</v>
      </c>
      <c r="C48" s="211">
        <v>45561</v>
      </c>
      <c r="D48" s="5">
        <v>9</v>
      </c>
      <c r="E48" s="5">
        <v>13</v>
      </c>
      <c r="F48" s="4">
        <v>4</v>
      </c>
      <c r="G48" s="25" t="s">
        <v>55</v>
      </c>
      <c r="J48" s="25" t="s">
        <v>56</v>
      </c>
      <c r="L48" s="22" t="s">
        <v>646</v>
      </c>
      <c r="M48" s="272">
        <v>1078896</v>
      </c>
      <c r="N48" s="131" t="s">
        <v>31</v>
      </c>
    </row>
    <row r="49" spans="1:14" ht="35.1" customHeight="1" thickBot="1" x14ac:dyDescent="0.3">
      <c r="A49" s="43"/>
      <c r="B49" s="204" t="s">
        <v>109</v>
      </c>
      <c r="C49" s="212">
        <v>45561</v>
      </c>
      <c r="D49" s="49">
        <v>8.4499999999999993</v>
      </c>
      <c r="E49" s="49">
        <v>12.15</v>
      </c>
      <c r="F49" s="50">
        <v>4</v>
      </c>
      <c r="G49" s="72" t="s">
        <v>124</v>
      </c>
      <c r="H49" s="51"/>
      <c r="I49" s="51"/>
      <c r="J49" s="72" t="s">
        <v>56</v>
      </c>
      <c r="K49" s="72"/>
      <c r="L49" s="56"/>
      <c r="M49" s="271"/>
      <c r="N49" s="91" t="s">
        <v>84</v>
      </c>
    </row>
    <row r="50" spans="1:14" ht="35.1" customHeight="1" x14ac:dyDescent="0.25">
      <c r="A50" s="43"/>
      <c r="B50" s="202" t="s">
        <v>69</v>
      </c>
      <c r="C50" s="210">
        <v>45562</v>
      </c>
      <c r="D50" s="45">
        <v>9</v>
      </c>
      <c r="E50" s="71" t="s">
        <v>89</v>
      </c>
      <c r="F50" s="46">
        <v>4</v>
      </c>
      <c r="G50" s="76" t="s">
        <v>18</v>
      </c>
      <c r="H50" s="52"/>
      <c r="I50" s="52"/>
      <c r="J50" s="76" t="s">
        <v>19</v>
      </c>
      <c r="K50" s="76"/>
      <c r="L50" s="117" t="s">
        <v>617</v>
      </c>
      <c r="M50" s="251">
        <v>1053242</v>
      </c>
      <c r="N50" s="89" t="s">
        <v>125</v>
      </c>
    </row>
    <row r="51" spans="1:14" ht="35.1" customHeight="1" x14ac:dyDescent="0.25">
      <c r="A51" s="43"/>
      <c r="B51" s="206" t="s">
        <v>69</v>
      </c>
      <c r="C51" s="216">
        <v>45562</v>
      </c>
      <c r="D51" s="19">
        <v>9</v>
      </c>
      <c r="E51" s="194" t="s">
        <v>89</v>
      </c>
      <c r="F51" s="28">
        <v>4</v>
      </c>
      <c r="G51" s="74" t="s">
        <v>18</v>
      </c>
      <c r="H51" s="144"/>
      <c r="I51" s="144"/>
      <c r="J51" s="74" t="s">
        <v>19</v>
      </c>
      <c r="K51" s="74"/>
      <c r="L51" s="93" t="s">
        <v>534</v>
      </c>
      <c r="M51" s="254">
        <v>1220441</v>
      </c>
      <c r="N51" s="217" t="s">
        <v>125</v>
      </c>
    </row>
    <row r="52" spans="1:14" ht="35.1" customHeight="1" x14ac:dyDescent="0.25">
      <c r="A52" s="43"/>
      <c r="B52" s="203" t="s">
        <v>69</v>
      </c>
      <c r="C52" s="211">
        <v>45562</v>
      </c>
      <c r="D52" s="5">
        <v>9</v>
      </c>
      <c r="E52" s="5">
        <v>13</v>
      </c>
      <c r="F52" s="4">
        <v>4</v>
      </c>
      <c r="G52" s="25" t="s">
        <v>127</v>
      </c>
      <c r="J52" s="25" t="s">
        <v>128</v>
      </c>
      <c r="L52" s="22" t="s">
        <v>565</v>
      </c>
      <c r="M52" s="284">
        <v>1102215</v>
      </c>
      <c r="N52" s="131" t="s">
        <v>129</v>
      </c>
    </row>
    <row r="53" spans="1:14" ht="35.1" customHeight="1" x14ac:dyDescent="0.25">
      <c r="A53" s="43"/>
      <c r="B53" s="203" t="s">
        <v>69</v>
      </c>
      <c r="C53" s="211">
        <v>45562</v>
      </c>
      <c r="D53" s="5">
        <v>14</v>
      </c>
      <c r="E53" s="5">
        <v>18</v>
      </c>
      <c r="F53" s="4">
        <v>4</v>
      </c>
      <c r="G53" s="25" t="s">
        <v>77</v>
      </c>
      <c r="H53" s="18"/>
      <c r="I53" s="18"/>
      <c r="J53" s="25" t="s">
        <v>78</v>
      </c>
      <c r="K53" s="121" t="s">
        <v>79</v>
      </c>
      <c r="L53" s="22" t="s">
        <v>533</v>
      </c>
      <c r="M53" s="284">
        <v>1042534</v>
      </c>
      <c r="N53" s="90" t="s">
        <v>39</v>
      </c>
    </row>
    <row r="54" spans="1:14" ht="35.1" customHeight="1" x14ac:dyDescent="0.25">
      <c r="A54" s="43"/>
      <c r="B54" s="203" t="s">
        <v>69</v>
      </c>
      <c r="C54" s="211">
        <v>45562</v>
      </c>
      <c r="D54" s="5">
        <v>9</v>
      </c>
      <c r="E54" s="5">
        <v>13</v>
      </c>
      <c r="F54" s="4">
        <v>1</v>
      </c>
      <c r="G54" s="25" t="s">
        <v>70</v>
      </c>
      <c r="H54" s="18"/>
      <c r="I54" s="18"/>
      <c r="J54" s="25" t="s">
        <v>71</v>
      </c>
      <c r="L54" s="22" t="s">
        <v>420</v>
      </c>
      <c r="M54" s="284">
        <v>1162272</v>
      </c>
      <c r="N54" s="131" t="s">
        <v>31</v>
      </c>
    </row>
    <row r="55" spans="1:14" ht="35.1" customHeight="1" x14ac:dyDescent="0.25">
      <c r="A55" s="43"/>
      <c r="B55" s="203" t="s">
        <v>69</v>
      </c>
      <c r="C55" s="211">
        <v>45562</v>
      </c>
      <c r="D55" s="5">
        <v>9</v>
      </c>
      <c r="E55" s="5">
        <v>13</v>
      </c>
      <c r="F55" s="4">
        <v>1</v>
      </c>
      <c r="G55" s="25" t="s">
        <v>70</v>
      </c>
      <c r="H55" s="18"/>
      <c r="I55" s="18"/>
      <c r="J55" s="25" t="s">
        <v>71</v>
      </c>
      <c r="L55" s="22" t="s">
        <v>459</v>
      </c>
      <c r="M55" s="289">
        <v>1134779</v>
      </c>
      <c r="N55" s="131" t="s">
        <v>31</v>
      </c>
    </row>
    <row r="56" spans="1:14" ht="35.1" customHeight="1" x14ac:dyDescent="0.25">
      <c r="A56" s="43"/>
      <c r="B56" s="203" t="s">
        <v>69</v>
      </c>
      <c r="C56" s="211">
        <v>45562</v>
      </c>
      <c r="D56" s="5">
        <v>9</v>
      </c>
      <c r="E56" s="5">
        <v>13</v>
      </c>
      <c r="F56" s="4">
        <v>1</v>
      </c>
      <c r="G56" s="25" t="s">
        <v>70</v>
      </c>
      <c r="H56" s="18"/>
      <c r="I56" s="18"/>
      <c r="J56" s="25" t="s">
        <v>71</v>
      </c>
      <c r="L56" s="25" t="s">
        <v>649</v>
      </c>
      <c r="M56" s="311" t="s">
        <v>666</v>
      </c>
      <c r="N56" s="131" t="s">
        <v>31</v>
      </c>
    </row>
    <row r="57" spans="1:14" ht="35.1" customHeight="1" x14ac:dyDescent="0.25">
      <c r="A57" s="43"/>
      <c r="B57" s="203" t="s">
        <v>69</v>
      </c>
      <c r="C57" s="211">
        <v>45562</v>
      </c>
      <c r="D57" s="5">
        <v>9</v>
      </c>
      <c r="E57" s="5">
        <v>13</v>
      </c>
      <c r="F57" s="4">
        <v>1</v>
      </c>
      <c r="G57" s="25" t="s">
        <v>70</v>
      </c>
      <c r="H57" s="18"/>
      <c r="I57" s="60"/>
      <c r="J57" s="73" t="s">
        <v>71</v>
      </c>
      <c r="L57" s="22" t="s">
        <v>650</v>
      </c>
      <c r="M57" s="284">
        <v>860952</v>
      </c>
      <c r="N57" s="131" t="s">
        <v>31</v>
      </c>
    </row>
    <row r="58" spans="1:14" ht="35.1" customHeight="1" x14ac:dyDescent="0.25">
      <c r="A58" s="162"/>
      <c r="B58" s="203" t="s">
        <v>69</v>
      </c>
      <c r="C58" s="211">
        <v>45562</v>
      </c>
      <c r="D58" s="5">
        <v>14</v>
      </c>
      <c r="E58" s="5">
        <v>15</v>
      </c>
      <c r="F58" s="27">
        <v>0.5</v>
      </c>
      <c r="G58" s="25" t="s">
        <v>133</v>
      </c>
      <c r="H58" s="25" t="s">
        <v>82</v>
      </c>
      <c r="I58" s="57"/>
      <c r="J58" s="57" t="s">
        <v>19</v>
      </c>
      <c r="L58" s="44" t="s">
        <v>492</v>
      </c>
      <c r="M58" s="254">
        <v>1126707</v>
      </c>
      <c r="N58" s="131" t="s">
        <v>31</v>
      </c>
    </row>
    <row r="59" spans="1:14" ht="35.1" customHeight="1" x14ac:dyDescent="0.25">
      <c r="A59" s="163"/>
      <c r="B59" s="203" t="s">
        <v>69</v>
      </c>
      <c r="C59" s="211">
        <v>45562</v>
      </c>
      <c r="D59" s="5">
        <v>14</v>
      </c>
      <c r="E59" s="5">
        <v>15</v>
      </c>
      <c r="F59" s="27">
        <v>0.5</v>
      </c>
      <c r="G59" s="25" t="s">
        <v>133</v>
      </c>
      <c r="H59" s="25" t="s">
        <v>82</v>
      </c>
      <c r="I59" s="57"/>
      <c r="J59" s="57" t="s">
        <v>19</v>
      </c>
      <c r="L59" s="22" t="s">
        <v>565</v>
      </c>
      <c r="M59" s="254">
        <v>1102215</v>
      </c>
      <c r="N59" s="131" t="s">
        <v>31</v>
      </c>
    </row>
    <row r="60" spans="1:14" ht="35.1" customHeight="1" x14ac:dyDescent="0.25">
      <c r="A60" s="43"/>
      <c r="B60" s="203" t="s">
        <v>69</v>
      </c>
      <c r="C60" s="211">
        <v>45562</v>
      </c>
      <c r="D60" s="5">
        <v>13</v>
      </c>
      <c r="E60" s="5">
        <v>14</v>
      </c>
      <c r="F60" s="4">
        <v>1</v>
      </c>
      <c r="G60" s="25" t="s">
        <v>135</v>
      </c>
      <c r="H60" s="25" t="s">
        <v>82</v>
      </c>
      <c r="I60" s="25"/>
      <c r="J60" s="25" t="s">
        <v>37</v>
      </c>
      <c r="L60" s="22" t="s">
        <v>529</v>
      </c>
      <c r="M60" s="254">
        <v>1266717</v>
      </c>
      <c r="N60" s="131" t="s">
        <v>136</v>
      </c>
    </row>
    <row r="61" spans="1:14" ht="35.1" customHeight="1" x14ac:dyDescent="0.25">
      <c r="A61" s="43"/>
      <c r="B61" s="203" t="s">
        <v>69</v>
      </c>
      <c r="C61" s="211">
        <v>45562</v>
      </c>
      <c r="D61" s="5">
        <v>14</v>
      </c>
      <c r="E61" s="5">
        <v>15</v>
      </c>
      <c r="F61" s="4">
        <v>1</v>
      </c>
      <c r="G61" s="25" t="s">
        <v>135</v>
      </c>
      <c r="H61" s="25" t="s">
        <v>138</v>
      </c>
      <c r="I61" s="25"/>
      <c r="J61" s="25" t="s">
        <v>37</v>
      </c>
      <c r="L61" s="22" t="s">
        <v>529</v>
      </c>
      <c r="M61" s="254">
        <v>1266717</v>
      </c>
      <c r="N61" s="131" t="s">
        <v>136</v>
      </c>
    </row>
    <row r="62" spans="1:14" ht="35.1" customHeight="1" x14ac:dyDescent="0.25">
      <c r="A62" s="43"/>
      <c r="B62" s="203" t="s">
        <v>69</v>
      </c>
      <c r="C62" s="211">
        <v>45562</v>
      </c>
      <c r="D62" s="5">
        <v>15</v>
      </c>
      <c r="E62" s="5">
        <v>16</v>
      </c>
      <c r="F62" s="4">
        <v>1</v>
      </c>
      <c r="G62" s="25" t="s">
        <v>135</v>
      </c>
      <c r="H62" s="25" t="s">
        <v>139</v>
      </c>
      <c r="I62" s="25"/>
      <c r="J62" s="25" t="s">
        <v>37</v>
      </c>
      <c r="L62" s="22" t="s">
        <v>529</v>
      </c>
      <c r="M62" s="254">
        <v>1266717</v>
      </c>
      <c r="N62" s="131" t="s">
        <v>136</v>
      </c>
    </row>
    <row r="63" spans="1:14" ht="35.1" customHeight="1" x14ac:dyDescent="0.25">
      <c r="A63" s="43"/>
      <c r="B63" s="203" t="s">
        <v>69</v>
      </c>
      <c r="C63" s="211">
        <v>45562</v>
      </c>
      <c r="D63" s="5">
        <v>16</v>
      </c>
      <c r="E63" s="5">
        <v>17</v>
      </c>
      <c r="F63" s="4">
        <v>1</v>
      </c>
      <c r="G63" s="25" t="s">
        <v>135</v>
      </c>
      <c r="H63" s="25" t="s">
        <v>139</v>
      </c>
      <c r="I63" s="25"/>
      <c r="J63" s="25" t="s">
        <v>37</v>
      </c>
      <c r="L63" s="22" t="s">
        <v>529</v>
      </c>
      <c r="M63" s="254">
        <v>1266717</v>
      </c>
      <c r="N63" s="131" t="s">
        <v>136</v>
      </c>
    </row>
    <row r="64" spans="1:14" ht="49.5" customHeight="1" x14ac:dyDescent="0.25">
      <c r="A64" s="43"/>
      <c r="B64" s="203" t="s">
        <v>69</v>
      </c>
      <c r="C64" s="211">
        <v>45562</v>
      </c>
      <c r="D64" s="5">
        <v>14</v>
      </c>
      <c r="E64" s="5">
        <v>18</v>
      </c>
      <c r="F64" s="4">
        <v>4</v>
      </c>
      <c r="G64" s="25" t="s">
        <v>140</v>
      </c>
      <c r="H64" s="144"/>
      <c r="I64" s="144"/>
      <c r="J64" s="21" t="s">
        <v>141</v>
      </c>
      <c r="L64" s="44" t="s">
        <v>565</v>
      </c>
      <c r="M64" s="284">
        <v>1102215</v>
      </c>
      <c r="N64" s="131" t="s">
        <v>31</v>
      </c>
    </row>
    <row r="65" spans="1:14" ht="35.1" customHeight="1" thickBot="1" x14ac:dyDescent="0.3">
      <c r="A65" s="43"/>
      <c r="B65" s="207" t="s">
        <v>69</v>
      </c>
      <c r="C65" s="218">
        <v>45562</v>
      </c>
      <c r="D65" s="58">
        <v>15.45</v>
      </c>
      <c r="E65" s="58">
        <v>17.149999999999999</v>
      </c>
      <c r="F65" s="59"/>
      <c r="G65" s="73" t="s">
        <v>81</v>
      </c>
      <c r="H65" s="31" t="s">
        <v>143</v>
      </c>
      <c r="I65" s="31"/>
      <c r="J65" s="73" t="s">
        <v>78</v>
      </c>
      <c r="K65" s="125" t="s">
        <v>83</v>
      </c>
      <c r="L65" s="56"/>
      <c r="M65" s="274"/>
      <c r="N65" s="219" t="s">
        <v>84</v>
      </c>
    </row>
    <row r="66" spans="1:14" ht="35.1" customHeight="1" x14ac:dyDescent="0.25">
      <c r="A66" s="43"/>
      <c r="B66" s="202" t="s">
        <v>90</v>
      </c>
      <c r="C66" s="210">
        <v>45565</v>
      </c>
      <c r="D66" s="45">
        <v>9</v>
      </c>
      <c r="E66" s="45">
        <v>10</v>
      </c>
      <c r="F66" s="46">
        <v>1</v>
      </c>
      <c r="G66" s="53" t="s">
        <v>35</v>
      </c>
      <c r="H66" s="52" t="s">
        <v>144</v>
      </c>
      <c r="I66" s="52"/>
      <c r="J66" s="115" t="s">
        <v>37</v>
      </c>
      <c r="K66" s="76"/>
      <c r="L66" s="44" t="s">
        <v>530</v>
      </c>
      <c r="M66" s="251">
        <v>830769</v>
      </c>
      <c r="N66" s="89" t="s">
        <v>39</v>
      </c>
    </row>
    <row r="67" spans="1:14" ht="35.1" customHeight="1" x14ac:dyDescent="0.25">
      <c r="A67" s="43"/>
      <c r="B67" s="203" t="s">
        <v>90</v>
      </c>
      <c r="C67" s="211">
        <v>45565</v>
      </c>
      <c r="D67" s="5">
        <v>10</v>
      </c>
      <c r="E67" s="5">
        <v>11</v>
      </c>
      <c r="F67" s="4">
        <v>1</v>
      </c>
      <c r="G67" s="17" t="s">
        <v>35</v>
      </c>
      <c r="H67" s="18" t="s">
        <v>144</v>
      </c>
      <c r="I67" s="18"/>
      <c r="J67" s="21" t="s">
        <v>37</v>
      </c>
      <c r="L67" s="22" t="s">
        <v>530</v>
      </c>
      <c r="M67" s="251">
        <v>830769</v>
      </c>
      <c r="N67" s="90" t="s">
        <v>39</v>
      </c>
    </row>
    <row r="68" spans="1:14" ht="35.1" customHeight="1" x14ac:dyDescent="0.25">
      <c r="A68" s="43"/>
      <c r="B68" s="203" t="s">
        <v>90</v>
      </c>
      <c r="C68" s="211">
        <v>45565</v>
      </c>
      <c r="D68" s="5">
        <v>11</v>
      </c>
      <c r="E68" s="5">
        <v>12</v>
      </c>
      <c r="F68" s="4">
        <v>1</v>
      </c>
      <c r="G68" s="17" t="s">
        <v>35</v>
      </c>
      <c r="H68" s="18" t="s">
        <v>144</v>
      </c>
      <c r="I68" s="18"/>
      <c r="J68" s="21" t="s">
        <v>37</v>
      </c>
      <c r="L68" s="22" t="s">
        <v>530</v>
      </c>
      <c r="M68" s="251">
        <v>830769</v>
      </c>
      <c r="N68" s="90" t="s">
        <v>39</v>
      </c>
    </row>
    <row r="69" spans="1:14" ht="35.1" customHeight="1" thickBot="1" x14ac:dyDescent="0.3">
      <c r="A69" s="43"/>
      <c r="B69" s="204" t="s">
        <v>90</v>
      </c>
      <c r="C69" s="212">
        <v>45565</v>
      </c>
      <c r="D69" s="49">
        <v>12</v>
      </c>
      <c r="E69" s="49">
        <v>13</v>
      </c>
      <c r="F69" s="50">
        <v>1</v>
      </c>
      <c r="G69" s="113" t="s">
        <v>35</v>
      </c>
      <c r="H69" s="55" t="s">
        <v>145</v>
      </c>
      <c r="I69" s="55"/>
      <c r="J69" s="116" t="s">
        <v>37</v>
      </c>
      <c r="K69" s="72"/>
      <c r="L69" s="56" t="s">
        <v>597</v>
      </c>
      <c r="M69" s="255">
        <v>27217</v>
      </c>
      <c r="N69" s="91" t="s">
        <v>39</v>
      </c>
    </row>
    <row r="70" spans="1:14" ht="35.1" customHeight="1" x14ac:dyDescent="0.25">
      <c r="A70" s="43"/>
      <c r="B70" s="202" t="s">
        <v>17</v>
      </c>
      <c r="C70" s="210">
        <v>45566</v>
      </c>
      <c r="D70" s="45">
        <v>9</v>
      </c>
      <c r="E70" s="45">
        <v>13</v>
      </c>
      <c r="F70" s="46">
        <v>4</v>
      </c>
      <c r="G70" s="115" t="s">
        <v>146</v>
      </c>
      <c r="H70" s="52"/>
      <c r="I70" s="52"/>
      <c r="J70" s="76" t="s">
        <v>147</v>
      </c>
      <c r="K70" s="126" t="s">
        <v>79</v>
      </c>
      <c r="L70" s="54" t="s">
        <v>492</v>
      </c>
      <c r="M70" s="312">
        <v>1126707</v>
      </c>
      <c r="N70" s="89" t="s">
        <v>148</v>
      </c>
    </row>
    <row r="71" spans="1:14" ht="35.1" customHeight="1" x14ac:dyDescent="0.25">
      <c r="A71" s="43"/>
      <c r="B71" s="206" t="s">
        <v>17</v>
      </c>
      <c r="C71" s="216">
        <v>45566</v>
      </c>
      <c r="D71" s="19">
        <v>11</v>
      </c>
      <c r="E71" s="19">
        <v>13</v>
      </c>
      <c r="F71" s="28">
        <v>2</v>
      </c>
      <c r="G71" s="21" t="s">
        <v>119</v>
      </c>
      <c r="H71" s="12"/>
      <c r="I71" s="168"/>
      <c r="J71" s="57" t="s">
        <v>120</v>
      </c>
      <c r="K71" s="21"/>
      <c r="L71" s="23" t="s">
        <v>605</v>
      </c>
      <c r="M71" s="251">
        <v>1195971</v>
      </c>
      <c r="N71" s="96" t="s">
        <v>149</v>
      </c>
    </row>
    <row r="72" spans="1:14" ht="45" x14ac:dyDescent="0.25">
      <c r="A72" s="43"/>
      <c r="B72" s="203" t="s">
        <v>17</v>
      </c>
      <c r="C72" s="211">
        <v>45566</v>
      </c>
      <c r="D72" s="5">
        <v>14</v>
      </c>
      <c r="E72" s="5">
        <v>18</v>
      </c>
      <c r="F72" s="4">
        <v>4</v>
      </c>
      <c r="G72" s="25" t="s">
        <v>140</v>
      </c>
      <c r="J72" s="21" t="s">
        <v>141</v>
      </c>
      <c r="L72" s="22" t="s">
        <v>526</v>
      </c>
      <c r="M72" s="284">
        <v>1201877</v>
      </c>
      <c r="N72" s="90" t="s">
        <v>39</v>
      </c>
    </row>
    <row r="73" spans="1:14" ht="35.1" customHeight="1" x14ac:dyDescent="0.25">
      <c r="A73" s="43"/>
      <c r="B73" s="203" t="s">
        <v>17</v>
      </c>
      <c r="C73" s="211">
        <v>45566</v>
      </c>
      <c r="D73" s="5">
        <v>9</v>
      </c>
      <c r="E73" s="5">
        <v>13</v>
      </c>
      <c r="F73" s="14">
        <v>4</v>
      </c>
      <c r="G73" s="25" t="s">
        <v>152</v>
      </c>
      <c r="J73" s="25" t="s">
        <v>65</v>
      </c>
      <c r="L73" s="22" t="s">
        <v>459</v>
      </c>
      <c r="M73" s="289">
        <v>1134779</v>
      </c>
      <c r="N73" s="131" t="s">
        <v>31</v>
      </c>
    </row>
    <row r="74" spans="1:14" ht="35.1" customHeight="1" x14ac:dyDescent="0.25">
      <c r="A74" s="43"/>
      <c r="B74" s="203" t="s">
        <v>17</v>
      </c>
      <c r="C74" s="211">
        <v>45566</v>
      </c>
      <c r="D74" s="5">
        <v>14</v>
      </c>
      <c r="E74" s="11">
        <v>15.3</v>
      </c>
      <c r="F74" s="4">
        <v>2</v>
      </c>
      <c r="G74" s="25" t="s">
        <v>127</v>
      </c>
      <c r="J74" s="25" t="s">
        <v>128</v>
      </c>
      <c r="L74" s="22" t="s">
        <v>601</v>
      </c>
      <c r="M74" s="294">
        <v>1114146</v>
      </c>
      <c r="N74" s="131" t="s">
        <v>31</v>
      </c>
    </row>
    <row r="75" spans="1:14" ht="35.1" customHeight="1" x14ac:dyDescent="0.25">
      <c r="A75" s="43"/>
      <c r="B75" s="203" t="s">
        <v>17</v>
      </c>
      <c r="C75" s="211">
        <v>45566</v>
      </c>
      <c r="D75" s="5">
        <v>15.3</v>
      </c>
      <c r="E75" s="11">
        <v>18</v>
      </c>
      <c r="F75" s="4">
        <v>2</v>
      </c>
      <c r="G75" s="25" t="s">
        <v>127</v>
      </c>
      <c r="J75" s="25" t="s">
        <v>128</v>
      </c>
      <c r="L75" s="22" t="s">
        <v>532</v>
      </c>
      <c r="M75" s="289">
        <v>1273618</v>
      </c>
      <c r="N75" s="131" t="s">
        <v>31</v>
      </c>
    </row>
    <row r="76" spans="1:14" ht="35.1" customHeight="1" x14ac:dyDescent="0.25">
      <c r="A76" s="43"/>
      <c r="B76" s="203" t="s">
        <v>17</v>
      </c>
      <c r="C76" s="211">
        <v>45566</v>
      </c>
      <c r="D76" s="5">
        <v>14.15</v>
      </c>
      <c r="E76" s="5">
        <v>14.3</v>
      </c>
      <c r="F76" s="5">
        <v>0.25</v>
      </c>
      <c r="G76" s="25" t="s">
        <v>94</v>
      </c>
      <c r="H76" s="1" t="s">
        <v>155</v>
      </c>
      <c r="J76" s="22" t="s">
        <v>95</v>
      </c>
      <c r="L76" s="172" t="s">
        <v>571</v>
      </c>
      <c r="M76" s="265">
        <v>901121</v>
      </c>
      <c r="N76" s="96" t="s">
        <v>115</v>
      </c>
    </row>
    <row r="77" spans="1:14" ht="35.1" customHeight="1" x14ac:dyDescent="0.25">
      <c r="A77" s="43"/>
      <c r="B77" s="203" t="s">
        <v>17</v>
      </c>
      <c r="C77" s="211">
        <v>45566</v>
      </c>
      <c r="D77" s="5">
        <v>14.3</v>
      </c>
      <c r="E77" s="11">
        <v>16</v>
      </c>
      <c r="F77" s="11">
        <v>1.75</v>
      </c>
      <c r="G77" s="25" t="s">
        <v>94</v>
      </c>
      <c r="H77" s="1" t="s">
        <v>156</v>
      </c>
      <c r="J77" s="22" t="s">
        <v>95</v>
      </c>
      <c r="L77" s="172" t="s">
        <v>571</v>
      </c>
      <c r="M77" s="254">
        <v>901121</v>
      </c>
      <c r="N77" s="96" t="s">
        <v>115</v>
      </c>
    </row>
    <row r="78" spans="1:14" ht="35.1" customHeight="1" x14ac:dyDescent="0.25">
      <c r="A78" s="43"/>
      <c r="B78" s="203" t="s">
        <v>17</v>
      </c>
      <c r="C78" s="211">
        <v>45566</v>
      </c>
      <c r="D78" s="5">
        <v>16.149999999999999</v>
      </c>
      <c r="E78" s="5">
        <v>18</v>
      </c>
      <c r="F78" s="4">
        <v>2</v>
      </c>
      <c r="G78" s="25" t="s">
        <v>94</v>
      </c>
      <c r="H78" s="1" t="s">
        <v>157</v>
      </c>
      <c r="J78" s="22" t="s">
        <v>95</v>
      </c>
      <c r="L78" s="213" t="s">
        <v>552</v>
      </c>
      <c r="M78" s="254">
        <v>32466</v>
      </c>
      <c r="N78" s="96" t="s">
        <v>115</v>
      </c>
    </row>
    <row r="79" spans="1:14" ht="35.1" customHeight="1" thickBot="1" x14ac:dyDescent="0.3">
      <c r="A79" s="43"/>
      <c r="B79" s="204" t="s">
        <v>17</v>
      </c>
      <c r="C79" s="212">
        <v>45566</v>
      </c>
      <c r="D79" s="49">
        <v>9</v>
      </c>
      <c r="E79" s="49">
        <v>13</v>
      </c>
      <c r="F79" s="50">
        <v>4</v>
      </c>
      <c r="G79" s="116" t="s">
        <v>101</v>
      </c>
      <c r="H79" s="55"/>
      <c r="I79" s="55"/>
      <c r="J79" s="72" t="s">
        <v>56</v>
      </c>
      <c r="K79" s="127" t="s">
        <v>83</v>
      </c>
      <c r="L79" s="56" t="s">
        <v>663</v>
      </c>
      <c r="M79" s="255">
        <v>1124738</v>
      </c>
      <c r="N79" s="91" t="s">
        <v>76</v>
      </c>
    </row>
    <row r="80" spans="1:14" ht="35.1" customHeight="1" x14ac:dyDescent="0.25">
      <c r="A80" s="43"/>
      <c r="B80" s="203" t="s">
        <v>102</v>
      </c>
      <c r="C80" s="211">
        <v>45567</v>
      </c>
      <c r="D80" s="5">
        <v>9</v>
      </c>
      <c r="E80" s="5">
        <v>10</v>
      </c>
      <c r="F80" s="4">
        <v>1</v>
      </c>
      <c r="G80" s="25" t="s">
        <v>158</v>
      </c>
      <c r="J80" s="25" t="s">
        <v>159</v>
      </c>
      <c r="K80" s="22"/>
      <c r="L80" s="44" t="s">
        <v>161</v>
      </c>
      <c r="M80" s="251">
        <v>891208</v>
      </c>
      <c r="N80" s="96" t="s">
        <v>39</v>
      </c>
    </row>
    <row r="81" spans="1:14" ht="35.1" customHeight="1" x14ac:dyDescent="0.25">
      <c r="A81" s="43"/>
      <c r="B81" s="203" t="s">
        <v>102</v>
      </c>
      <c r="C81" s="211">
        <v>45567</v>
      </c>
      <c r="D81" s="5">
        <v>10</v>
      </c>
      <c r="E81" s="5">
        <v>11</v>
      </c>
      <c r="F81" s="4">
        <v>1</v>
      </c>
      <c r="G81" s="25" t="s">
        <v>158</v>
      </c>
      <c r="J81" s="25" t="s">
        <v>159</v>
      </c>
      <c r="K81" s="22"/>
      <c r="L81" s="172" t="s">
        <v>161</v>
      </c>
      <c r="M81" s="254">
        <v>891208</v>
      </c>
      <c r="N81" s="96" t="s">
        <v>39</v>
      </c>
    </row>
    <row r="82" spans="1:14" ht="35.1" customHeight="1" x14ac:dyDescent="0.25">
      <c r="A82" s="43"/>
      <c r="B82" s="203" t="s">
        <v>102</v>
      </c>
      <c r="C82" s="211">
        <v>45567</v>
      </c>
      <c r="D82" s="5">
        <v>11</v>
      </c>
      <c r="E82" s="5">
        <v>12</v>
      </c>
      <c r="F82" s="4">
        <v>1</v>
      </c>
      <c r="G82" s="25" t="s">
        <v>158</v>
      </c>
      <c r="J82" s="25" t="s">
        <v>159</v>
      </c>
      <c r="K82" s="22"/>
      <c r="L82" s="172" t="s">
        <v>161</v>
      </c>
      <c r="M82" s="254">
        <v>891208</v>
      </c>
      <c r="N82" s="96" t="s">
        <v>39</v>
      </c>
    </row>
    <row r="83" spans="1:14" ht="35.1" customHeight="1" x14ac:dyDescent="0.25">
      <c r="A83" s="43"/>
      <c r="B83" s="203" t="s">
        <v>102</v>
      </c>
      <c r="C83" s="211">
        <v>45567</v>
      </c>
      <c r="D83" s="58">
        <v>8.3000000000000007</v>
      </c>
      <c r="E83" s="58">
        <v>10.3</v>
      </c>
      <c r="F83" s="59">
        <v>2</v>
      </c>
      <c r="G83" s="164" t="s">
        <v>74</v>
      </c>
      <c r="H83" s="18"/>
      <c r="I83" s="18"/>
      <c r="J83" s="25" t="s">
        <v>75</v>
      </c>
      <c r="L83" s="172" t="s">
        <v>529</v>
      </c>
      <c r="M83" s="254">
        <v>1266717</v>
      </c>
      <c r="N83" s="131" t="s">
        <v>76</v>
      </c>
    </row>
    <row r="84" spans="1:14" ht="35.1" customHeight="1" thickBot="1" x14ac:dyDescent="0.3">
      <c r="A84" s="43"/>
      <c r="B84" s="204" t="s">
        <v>102</v>
      </c>
      <c r="C84" s="212">
        <v>45567</v>
      </c>
      <c r="D84" s="49">
        <v>13.15</v>
      </c>
      <c r="E84" s="49">
        <v>16</v>
      </c>
      <c r="F84" s="50">
        <v>3</v>
      </c>
      <c r="G84" s="72" t="s">
        <v>103</v>
      </c>
      <c r="H84" s="77" t="s">
        <v>162</v>
      </c>
      <c r="I84" s="77"/>
      <c r="J84" s="72" t="s">
        <v>37</v>
      </c>
      <c r="K84" s="72"/>
      <c r="L84" s="187" t="s">
        <v>378</v>
      </c>
      <c r="M84" s="255">
        <v>28691</v>
      </c>
      <c r="N84" s="91" t="s">
        <v>105</v>
      </c>
    </row>
    <row r="85" spans="1:14" s="153" customFormat="1" ht="35.1" customHeight="1" x14ac:dyDescent="0.25">
      <c r="A85" s="43"/>
      <c r="B85" s="208" t="s">
        <v>109</v>
      </c>
      <c r="C85" s="220">
        <v>45568</v>
      </c>
      <c r="D85" s="63">
        <v>8</v>
      </c>
      <c r="E85" s="63">
        <v>9</v>
      </c>
      <c r="F85" s="84">
        <v>1</v>
      </c>
      <c r="G85" s="115" t="s">
        <v>46</v>
      </c>
      <c r="H85" s="97" t="s">
        <v>163</v>
      </c>
      <c r="I85" s="97"/>
      <c r="J85" s="76" t="s">
        <v>48</v>
      </c>
      <c r="K85" s="76"/>
      <c r="L85" s="213" t="s">
        <v>528</v>
      </c>
      <c r="M85" s="265">
        <v>1075989</v>
      </c>
      <c r="N85" s="89" t="s">
        <v>125</v>
      </c>
    </row>
    <row r="86" spans="1:14" s="153" customFormat="1" ht="35.1" customHeight="1" x14ac:dyDescent="0.25">
      <c r="A86" s="43"/>
      <c r="B86" s="205" t="s">
        <v>109</v>
      </c>
      <c r="C86" s="215">
        <v>45568</v>
      </c>
      <c r="D86" s="11">
        <v>9</v>
      </c>
      <c r="E86" s="11">
        <v>10</v>
      </c>
      <c r="F86" s="14">
        <v>1</v>
      </c>
      <c r="G86" s="21" t="s">
        <v>46</v>
      </c>
      <c r="H86" s="12" t="s">
        <v>163</v>
      </c>
      <c r="I86" s="12"/>
      <c r="J86" s="25" t="s">
        <v>48</v>
      </c>
      <c r="K86" s="25"/>
      <c r="L86" s="266" t="s">
        <v>528</v>
      </c>
      <c r="M86" s="254">
        <v>1075989</v>
      </c>
      <c r="N86" s="90" t="s">
        <v>125</v>
      </c>
    </row>
    <row r="87" spans="1:14" s="153" customFormat="1" ht="35.1" customHeight="1" x14ac:dyDescent="0.25">
      <c r="A87" s="43"/>
      <c r="B87" s="205" t="s">
        <v>109</v>
      </c>
      <c r="C87" s="215">
        <v>45568</v>
      </c>
      <c r="D87" s="11">
        <v>10</v>
      </c>
      <c r="E87" s="11">
        <v>11</v>
      </c>
      <c r="F87" s="157">
        <v>0.5</v>
      </c>
      <c r="G87" s="21" t="s">
        <v>46</v>
      </c>
      <c r="H87" s="12" t="s">
        <v>164</v>
      </c>
      <c r="I87" s="12"/>
      <c r="J87" s="25" t="s">
        <v>48</v>
      </c>
      <c r="K87" s="25"/>
      <c r="L87" s="252" t="s">
        <v>528</v>
      </c>
      <c r="M87" s="254">
        <v>1075989</v>
      </c>
      <c r="N87" s="90" t="s">
        <v>125</v>
      </c>
    </row>
    <row r="88" spans="1:14" s="153" customFormat="1" ht="35.1" customHeight="1" x14ac:dyDescent="0.25">
      <c r="A88" s="43"/>
      <c r="B88" s="205" t="s">
        <v>109</v>
      </c>
      <c r="C88" s="215">
        <v>45568</v>
      </c>
      <c r="D88" s="11">
        <v>10</v>
      </c>
      <c r="E88" s="11">
        <v>11</v>
      </c>
      <c r="F88" s="157">
        <v>0.5</v>
      </c>
      <c r="G88" s="21" t="s">
        <v>46</v>
      </c>
      <c r="H88" s="12" t="s">
        <v>164</v>
      </c>
      <c r="I88" s="12"/>
      <c r="J88" s="25" t="s">
        <v>48</v>
      </c>
      <c r="K88" s="22"/>
      <c r="L88" s="188" t="s">
        <v>611</v>
      </c>
      <c r="M88" s="260"/>
      <c r="N88" s="90" t="s">
        <v>125</v>
      </c>
    </row>
    <row r="89" spans="1:14" s="153" customFormat="1" ht="35.1" customHeight="1" x14ac:dyDescent="0.25">
      <c r="A89" s="43" t="s">
        <v>43</v>
      </c>
      <c r="B89" s="205" t="s">
        <v>109</v>
      </c>
      <c r="C89" s="215">
        <v>45568</v>
      </c>
      <c r="D89" s="11">
        <v>11</v>
      </c>
      <c r="E89" s="11">
        <v>12</v>
      </c>
      <c r="F89" s="157">
        <v>0.5</v>
      </c>
      <c r="G89" s="21" t="s">
        <v>46</v>
      </c>
      <c r="H89" s="12" t="s">
        <v>165</v>
      </c>
      <c r="I89" s="12"/>
      <c r="J89" s="25" t="s">
        <v>48</v>
      </c>
      <c r="K89" s="25"/>
      <c r="L89" s="191" t="s">
        <v>528</v>
      </c>
      <c r="M89" s="251">
        <v>1075989</v>
      </c>
      <c r="N89" s="90" t="s">
        <v>125</v>
      </c>
    </row>
    <row r="90" spans="1:14" s="153" customFormat="1" ht="35.1" customHeight="1" x14ac:dyDescent="0.25">
      <c r="A90" s="43"/>
      <c r="B90" s="205" t="s">
        <v>109</v>
      </c>
      <c r="C90" s="215">
        <v>45568</v>
      </c>
      <c r="D90" s="11">
        <v>11</v>
      </c>
      <c r="E90" s="11">
        <v>12</v>
      </c>
      <c r="F90" s="157">
        <v>0.5</v>
      </c>
      <c r="G90" s="21" t="s">
        <v>46</v>
      </c>
      <c r="H90" s="12" t="s">
        <v>165</v>
      </c>
      <c r="I90" s="12"/>
      <c r="J90" s="25" t="s">
        <v>48</v>
      </c>
      <c r="K90" s="22"/>
      <c r="L90" s="213" t="s">
        <v>611</v>
      </c>
      <c r="M90" s="262"/>
      <c r="N90" s="90" t="s">
        <v>125</v>
      </c>
    </row>
    <row r="91" spans="1:14" ht="35.1" customHeight="1" x14ac:dyDescent="0.25">
      <c r="A91" s="43" t="s">
        <v>43</v>
      </c>
      <c r="B91" s="203" t="s">
        <v>109</v>
      </c>
      <c r="C91" s="211">
        <v>45568</v>
      </c>
      <c r="D91" s="5">
        <v>9</v>
      </c>
      <c r="E91" s="5">
        <v>11</v>
      </c>
      <c r="F91" s="4">
        <v>2</v>
      </c>
      <c r="G91" s="25" t="s">
        <v>166</v>
      </c>
      <c r="H91" s="18"/>
      <c r="I91" s="18"/>
      <c r="J91" s="25" t="s">
        <v>78</v>
      </c>
      <c r="L91" s="22" t="s">
        <v>401</v>
      </c>
      <c r="M91" s="310">
        <v>1231428</v>
      </c>
      <c r="N91" s="131" t="s">
        <v>31</v>
      </c>
    </row>
    <row r="92" spans="1:14" ht="35.1" customHeight="1" x14ac:dyDescent="0.25">
      <c r="A92" s="43" t="s">
        <v>43</v>
      </c>
      <c r="B92" s="203" t="s">
        <v>109</v>
      </c>
      <c r="C92" s="211">
        <v>45568</v>
      </c>
      <c r="D92" s="5">
        <v>8.4499999999999993</v>
      </c>
      <c r="E92" s="5">
        <v>12.15</v>
      </c>
      <c r="F92" s="4">
        <v>4</v>
      </c>
      <c r="G92" s="25" t="s">
        <v>124</v>
      </c>
      <c r="J92" s="25" t="s">
        <v>56</v>
      </c>
      <c r="M92" s="24"/>
      <c r="N92" s="90" t="s">
        <v>84</v>
      </c>
    </row>
    <row r="93" spans="1:14" ht="35.1" customHeight="1" x14ac:dyDescent="0.25">
      <c r="A93" s="43"/>
      <c r="B93" s="203" t="s">
        <v>109</v>
      </c>
      <c r="C93" s="211">
        <v>45568</v>
      </c>
      <c r="D93" s="5">
        <v>9</v>
      </c>
      <c r="E93" s="5">
        <v>13</v>
      </c>
      <c r="F93" s="4">
        <v>4</v>
      </c>
      <c r="G93" s="21" t="s">
        <v>101</v>
      </c>
      <c r="H93" s="18"/>
      <c r="I93" s="18"/>
      <c r="J93" s="25" t="s">
        <v>56</v>
      </c>
      <c r="K93" s="122" t="s">
        <v>83</v>
      </c>
      <c r="L93" s="22" t="s">
        <v>577</v>
      </c>
      <c r="M93" s="294">
        <v>1042796</v>
      </c>
      <c r="N93" s="131" t="s">
        <v>76</v>
      </c>
    </row>
    <row r="94" spans="1:14" ht="35.1" customHeight="1" thickBot="1" x14ac:dyDescent="0.3">
      <c r="A94" s="43"/>
      <c r="B94" s="203" t="s">
        <v>109</v>
      </c>
      <c r="C94" s="211">
        <v>45568</v>
      </c>
      <c r="D94" s="5">
        <v>14</v>
      </c>
      <c r="E94" s="5">
        <v>18</v>
      </c>
      <c r="F94" s="4">
        <v>4</v>
      </c>
      <c r="G94" s="25" t="s">
        <v>64</v>
      </c>
      <c r="H94" s="18"/>
      <c r="I94" s="18"/>
      <c r="J94" s="25" t="s">
        <v>65</v>
      </c>
      <c r="L94" s="22" t="s">
        <v>583</v>
      </c>
      <c r="M94" s="285">
        <v>58538</v>
      </c>
      <c r="N94" s="239" t="s">
        <v>636</v>
      </c>
    </row>
    <row r="95" spans="1:14" ht="35.1" customHeight="1" x14ac:dyDescent="0.25">
      <c r="A95" s="43"/>
      <c r="B95" s="202" t="s">
        <v>69</v>
      </c>
      <c r="C95" s="210">
        <v>45569</v>
      </c>
      <c r="D95" s="45">
        <v>9</v>
      </c>
      <c r="E95" s="45">
        <v>13</v>
      </c>
      <c r="F95" s="46">
        <v>4</v>
      </c>
      <c r="G95" s="76" t="s">
        <v>18</v>
      </c>
      <c r="H95" s="48"/>
      <c r="I95" s="48"/>
      <c r="J95" s="76" t="s">
        <v>19</v>
      </c>
      <c r="K95" s="76"/>
      <c r="L95" s="54" t="s">
        <v>565</v>
      </c>
      <c r="M95" s="265">
        <v>1102215</v>
      </c>
      <c r="N95" s="89" t="s">
        <v>125</v>
      </c>
    </row>
    <row r="96" spans="1:14" ht="35.1" customHeight="1" x14ac:dyDescent="0.25">
      <c r="A96" s="43"/>
      <c r="B96" s="206" t="s">
        <v>69</v>
      </c>
      <c r="C96" s="216">
        <v>45569</v>
      </c>
      <c r="D96" s="19">
        <v>9</v>
      </c>
      <c r="E96" s="19">
        <v>13</v>
      </c>
      <c r="F96" s="28">
        <v>4</v>
      </c>
      <c r="G96" s="74" t="s">
        <v>18</v>
      </c>
      <c r="H96" s="30"/>
      <c r="I96" s="30"/>
      <c r="J96" s="74" t="s">
        <v>19</v>
      </c>
      <c r="K96" s="74"/>
      <c r="L96" s="22" t="s">
        <v>532</v>
      </c>
      <c r="M96" s="254">
        <v>1273618</v>
      </c>
      <c r="N96" s="217" t="s">
        <v>125</v>
      </c>
    </row>
    <row r="97" spans="1:14" ht="35.1" customHeight="1" x14ac:dyDescent="0.25">
      <c r="A97" s="43"/>
      <c r="B97" s="203" t="s">
        <v>69</v>
      </c>
      <c r="C97" s="211">
        <v>45569</v>
      </c>
      <c r="D97" s="5">
        <v>9</v>
      </c>
      <c r="E97" s="5">
        <v>12</v>
      </c>
      <c r="F97" s="4">
        <v>1</v>
      </c>
      <c r="G97" s="25" t="s">
        <v>70</v>
      </c>
      <c r="J97" s="25" t="s">
        <v>71</v>
      </c>
      <c r="L97" s="44" t="s">
        <v>651</v>
      </c>
      <c r="M97" s="284" t="s">
        <v>666</v>
      </c>
      <c r="N97" s="90" t="s">
        <v>112</v>
      </c>
    </row>
    <row r="98" spans="1:14" ht="35.1" customHeight="1" x14ac:dyDescent="0.25">
      <c r="A98" s="43"/>
      <c r="B98" s="203" t="s">
        <v>69</v>
      </c>
      <c r="C98" s="211">
        <v>45569</v>
      </c>
      <c r="D98" s="5">
        <v>9</v>
      </c>
      <c r="E98" s="5">
        <v>12</v>
      </c>
      <c r="F98" s="4">
        <v>1</v>
      </c>
      <c r="G98" s="25" t="s">
        <v>70</v>
      </c>
      <c r="J98" s="25" t="s">
        <v>71</v>
      </c>
      <c r="L98" s="22" t="s">
        <v>459</v>
      </c>
      <c r="M98" s="289">
        <v>1134779</v>
      </c>
      <c r="N98" s="90" t="s">
        <v>112</v>
      </c>
    </row>
    <row r="99" spans="1:14" ht="35.1" customHeight="1" x14ac:dyDescent="0.25">
      <c r="A99" s="43"/>
      <c r="B99" s="203" t="s">
        <v>69</v>
      </c>
      <c r="C99" s="211">
        <v>45569</v>
      </c>
      <c r="D99" s="5">
        <v>9</v>
      </c>
      <c r="E99" s="5">
        <v>12</v>
      </c>
      <c r="F99" s="4">
        <v>1</v>
      </c>
      <c r="G99" s="25" t="s">
        <v>70</v>
      </c>
      <c r="J99" s="25" t="s">
        <v>71</v>
      </c>
      <c r="L99" s="22" t="s">
        <v>420</v>
      </c>
      <c r="M99" s="294">
        <v>1162272</v>
      </c>
      <c r="N99" s="90" t="s">
        <v>112</v>
      </c>
    </row>
    <row r="100" spans="1:14" ht="35.1" customHeight="1" x14ac:dyDescent="0.25">
      <c r="A100" s="43"/>
      <c r="B100" s="203" t="s">
        <v>69</v>
      </c>
      <c r="C100" s="211">
        <v>45569</v>
      </c>
      <c r="D100" s="5">
        <v>13</v>
      </c>
      <c r="E100" s="5">
        <v>17</v>
      </c>
      <c r="F100" s="4">
        <v>4</v>
      </c>
      <c r="G100" s="25" t="s">
        <v>77</v>
      </c>
      <c r="J100" s="25" t="s">
        <v>78</v>
      </c>
      <c r="K100" s="121" t="s">
        <v>79</v>
      </c>
      <c r="L100" s="22" t="s">
        <v>533</v>
      </c>
      <c r="M100" s="284">
        <v>1042534</v>
      </c>
      <c r="N100" s="90" t="s">
        <v>112</v>
      </c>
    </row>
    <row r="101" spans="1:14" ht="35.1" customHeight="1" x14ac:dyDescent="0.25">
      <c r="A101" s="43"/>
      <c r="B101" s="203" t="s">
        <v>69</v>
      </c>
      <c r="C101" s="211">
        <v>45569</v>
      </c>
      <c r="D101" s="5">
        <v>13.45</v>
      </c>
      <c r="E101" s="5">
        <v>18</v>
      </c>
      <c r="G101" s="25" t="s">
        <v>169</v>
      </c>
      <c r="J101" s="25" t="s">
        <v>147</v>
      </c>
      <c r="M101" s="272"/>
      <c r="N101" s="90" t="s">
        <v>84</v>
      </c>
    </row>
    <row r="102" spans="1:14" ht="35.1" customHeight="1" thickBot="1" x14ac:dyDescent="0.3">
      <c r="A102" s="43"/>
      <c r="B102" s="204" t="s">
        <v>69</v>
      </c>
      <c r="C102" s="212">
        <v>45569</v>
      </c>
      <c r="D102" s="49">
        <v>16.149999999999999</v>
      </c>
      <c r="E102" s="49">
        <v>17.149999999999999</v>
      </c>
      <c r="F102" s="50"/>
      <c r="G102" s="72" t="s">
        <v>81</v>
      </c>
      <c r="H102" s="51" t="s">
        <v>143</v>
      </c>
      <c r="I102" s="51"/>
      <c r="J102" s="72" t="s">
        <v>78</v>
      </c>
      <c r="K102" s="127" t="s">
        <v>83</v>
      </c>
      <c r="L102" s="56"/>
      <c r="M102" s="287"/>
      <c r="N102" s="91" t="s">
        <v>84</v>
      </c>
    </row>
    <row r="103" spans="1:14" ht="35.1" customHeight="1" x14ac:dyDescent="0.25">
      <c r="A103" s="43"/>
      <c r="B103" s="202" t="s">
        <v>90</v>
      </c>
      <c r="C103" s="210">
        <v>45572</v>
      </c>
      <c r="D103" s="45">
        <v>9</v>
      </c>
      <c r="E103" s="45">
        <v>10</v>
      </c>
      <c r="F103" s="46">
        <v>1</v>
      </c>
      <c r="G103" s="53" t="s">
        <v>35</v>
      </c>
      <c r="H103" s="52" t="s">
        <v>170</v>
      </c>
      <c r="I103" s="52"/>
      <c r="J103" s="115" t="s">
        <v>37</v>
      </c>
      <c r="K103" s="76"/>
      <c r="L103" s="213" t="s">
        <v>316</v>
      </c>
      <c r="M103" s="265">
        <v>68087</v>
      </c>
      <c r="N103" s="221" t="s">
        <v>171</v>
      </c>
    </row>
    <row r="104" spans="1:14" ht="35.1" customHeight="1" x14ac:dyDescent="0.25">
      <c r="A104" s="43"/>
      <c r="B104" s="203" t="s">
        <v>90</v>
      </c>
      <c r="C104" s="211">
        <v>45572</v>
      </c>
      <c r="D104" s="5">
        <v>10</v>
      </c>
      <c r="E104" s="5">
        <v>11</v>
      </c>
      <c r="F104" s="4">
        <v>1</v>
      </c>
      <c r="G104" s="17" t="s">
        <v>35</v>
      </c>
      <c r="H104" s="1" t="s">
        <v>172</v>
      </c>
      <c r="J104" s="21" t="s">
        <v>37</v>
      </c>
      <c r="L104" s="252" t="s">
        <v>620</v>
      </c>
      <c r="M104" s="254">
        <v>62962</v>
      </c>
      <c r="N104" s="222" t="s">
        <v>171</v>
      </c>
    </row>
    <row r="105" spans="1:14" ht="35.1" customHeight="1" x14ac:dyDescent="0.25">
      <c r="A105" s="43"/>
      <c r="B105" s="203" t="s">
        <v>90</v>
      </c>
      <c r="C105" s="211">
        <v>45572</v>
      </c>
      <c r="D105" s="5">
        <v>11</v>
      </c>
      <c r="E105" s="5">
        <v>12</v>
      </c>
      <c r="F105" s="4">
        <v>1</v>
      </c>
      <c r="G105" s="17" t="s">
        <v>35</v>
      </c>
      <c r="H105" s="1" t="s">
        <v>172</v>
      </c>
      <c r="J105" s="21" t="s">
        <v>37</v>
      </c>
      <c r="L105" s="252" t="s">
        <v>620</v>
      </c>
      <c r="M105" s="254">
        <v>62962</v>
      </c>
      <c r="N105" s="222" t="s">
        <v>171</v>
      </c>
    </row>
    <row r="106" spans="1:14" ht="35.1" customHeight="1" x14ac:dyDescent="0.25">
      <c r="A106" s="43"/>
      <c r="B106" s="203" t="s">
        <v>90</v>
      </c>
      <c r="C106" s="211">
        <v>45572</v>
      </c>
      <c r="D106" s="5">
        <v>14</v>
      </c>
      <c r="E106" s="5">
        <v>15</v>
      </c>
      <c r="F106" s="4">
        <v>1</v>
      </c>
      <c r="G106" s="17" t="s">
        <v>35</v>
      </c>
      <c r="H106" s="18" t="s">
        <v>174</v>
      </c>
      <c r="I106" s="18"/>
      <c r="J106" s="21" t="s">
        <v>37</v>
      </c>
      <c r="L106" s="252" t="s">
        <v>613</v>
      </c>
      <c r="M106" s="254">
        <v>1053411</v>
      </c>
      <c r="N106" s="96" t="s">
        <v>171</v>
      </c>
    </row>
    <row r="107" spans="1:14" ht="35.1" customHeight="1" x14ac:dyDescent="0.25">
      <c r="A107" s="43"/>
      <c r="B107" s="203" t="s">
        <v>90</v>
      </c>
      <c r="C107" s="211">
        <v>45572</v>
      </c>
      <c r="D107" s="5">
        <v>15</v>
      </c>
      <c r="E107" s="11">
        <v>16</v>
      </c>
      <c r="F107" s="4">
        <v>1</v>
      </c>
      <c r="G107" s="17" t="s">
        <v>35</v>
      </c>
      <c r="H107" s="18" t="s">
        <v>175</v>
      </c>
      <c r="I107" s="18"/>
      <c r="J107" s="21" t="s">
        <v>37</v>
      </c>
      <c r="L107" s="252" t="s">
        <v>539</v>
      </c>
      <c r="M107" s="254">
        <v>1065998</v>
      </c>
      <c r="N107" s="135" t="s">
        <v>171</v>
      </c>
    </row>
    <row r="108" spans="1:14" ht="35.1" customHeight="1" x14ac:dyDescent="0.25">
      <c r="A108" s="43"/>
      <c r="B108" s="203" t="s">
        <v>90</v>
      </c>
      <c r="C108" s="211">
        <v>45572</v>
      </c>
      <c r="D108" s="5">
        <v>16</v>
      </c>
      <c r="E108" s="5">
        <v>17</v>
      </c>
      <c r="F108" s="4">
        <v>1</v>
      </c>
      <c r="G108" s="17" t="s">
        <v>35</v>
      </c>
      <c r="H108" s="18" t="s">
        <v>176</v>
      </c>
      <c r="I108" s="18"/>
      <c r="J108" s="21" t="s">
        <v>37</v>
      </c>
      <c r="L108" s="252" t="s">
        <v>336</v>
      </c>
      <c r="M108" s="254">
        <v>1114181</v>
      </c>
      <c r="N108" s="135" t="s">
        <v>171</v>
      </c>
    </row>
    <row r="109" spans="1:14" ht="35.1" customHeight="1" thickBot="1" x14ac:dyDescent="0.3">
      <c r="A109" s="43"/>
      <c r="B109" s="204" t="s">
        <v>90</v>
      </c>
      <c r="C109" s="212">
        <v>45572</v>
      </c>
      <c r="D109" s="49">
        <v>17</v>
      </c>
      <c r="E109" s="78">
        <v>18</v>
      </c>
      <c r="F109" s="50">
        <v>1</v>
      </c>
      <c r="G109" s="113" t="s">
        <v>35</v>
      </c>
      <c r="H109" s="55" t="s">
        <v>176</v>
      </c>
      <c r="I109" s="55"/>
      <c r="J109" s="116" t="s">
        <v>37</v>
      </c>
      <c r="K109" s="72"/>
      <c r="L109" s="267" t="s">
        <v>336</v>
      </c>
      <c r="M109" s="255">
        <v>1114181</v>
      </c>
      <c r="N109" s="135" t="s">
        <v>171</v>
      </c>
    </row>
    <row r="110" spans="1:14" ht="35.1" customHeight="1" x14ac:dyDescent="0.25">
      <c r="A110" s="43"/>
      <c r="B110" s="202" t="s">
        <v>17</v>
      </c>
      <c r="C110" s="210">
        <v>45573</v>
      </c>
      <c r="D110" s="45">
        <v>14.15</v>
      </c>
      <c r="E110" s="45">
        <v>16</v>
      </c>
      <c r="F110" s="46">
        <v>2</v>
      </c>
      <c r="G110" s="76" t="s">
        <v>94</v>
      </c>
      <c r="H110" s="52" t="s">
        <v>177</v>
      </c>
      <c r="I110" s="52"/>
      <c r="J110" s="54" t="s">
        <v>95</v>
      </c>
      <c r="K110" s="76"/>
      <c r="L110" s="213" t="s">
        <v>388</v>
      </c>
      <c r="M110" s="265">
        <v>1152469</v>
      </c>
      <c r="N110" s="89" t="s">
        <v>21</v>
      </c>
    </row>
    <row r="111" spans="1:14" ht="35.1" customHeight="1" x14ac:dyDescent="0.25">
      <c r="A111" s="43"/>
      <c r="B111" s="203" t="s">
        <v>17</v>
      </c>
      <c r="C111" s="211">
        <v>45573</v>
      </c>
      <c r="D111" s="5">
        <v>16.149999999999999</v>
      </c>
      <c r="E111" s="11">
        <v>17</v>
      </c>
      <c r="F111" s="14">
        <v>1</v>
      </c>
      <c r="G111" s="25" t="s">
        <v>94</v>
      </c>
      <c r="H111" s="18" t="s">
        <v>178</v>
      </c>
      <c r="I111" s="18"/>
      <c r="J111" s="22" t="s">
        <v>95</v>
      </c>
      <c r="L111" s="252" t="s">
        <v>388</v>
      </c>
      <c r="M111" s="254">
        <v>1152469</v>
      </c>
      <c r="N111" s="90" t="s">
        <v>21</v>
      </c>
    </row>
    <row r="112" spans="1:14" ht="35.1" customHeight="1" x14ac:dyDescent="0.25">
      <c r="A112" s="43"/>
      <c r="B112" s="203" t="s">
        <v>17</v>
      </c>
      <c r="C112" s="211">
        <v>45573</v>
      </c>
      <c r="D112" s="11">
        <v>9</v>
      </c>
      <c r="E112" s="11">
        <v>11</v>
      </c>
      <c r="F112" s="14">
        <v>2</v>
      </c>
      <c r="G112" s="21" t="s">
        <v>119</v>
      </c>
      <c r="H112" s="12"/>
      <c r="I112" s="168"/>
      <c r="J112" s="57" t="s">
        <v>120</v>
      </c>
      <c r="K112" s="21"/>
      <c r="L112" s="174" t="s">
        <v>492</v>
      </c>
      <c r="M112" s="254">
        <v>1126707</v>
      </c>
      <c r="N112" s="90" t="s">
        <v>125</v>
      </c>
    </row>
    <row r="113" spans="1:14" ht="35.1" customHeight="1" x14ac:dyDescent="0.25">
      <c r="A113" s="43"/>
      <c r="B113" s="203" t="s">
        <v>17</v>
      </c>
      <c r="C113" s="211">
        <v>45573</v>
      </c>
      <c r="D113" s="11">
        <v>11</v>
      </c>
      <c r="E113" s="11">
        <v>12</v>
      </c>
      <c r="F113" s="14">
        <v>1</v>
      </c>
      <c r="G113" s="21" t="s">
        <v>119</v>
      </c>
      <c r="H113" s="12"/>
      <c r="I113" s="168"/>
      <c r="J113" s="57" t="s">
        <v>120</v>
      </c>
      <c r="K113" s="21"/>
      <c r="L113" s="173" t="s">
        <v>562</v>
      </c>
      <c r="M113" s="254">
        <v>1209960</v>
      </c>
      <c r="N113" s="90" t="s">
        <v>125</v>
      </c>
    </row>
    <row r="114" spans="1:14" ht="35.1" customHeight="1" x14ac:dyDescent="0.25">
      <c r="A114" s="43"/>
      <c r="B114" s="203" t="s">
        <v>17</v>
      </c>
      <c r="C114" s="211">
        <v>45573</v>
      </c>
      <c r="D114" s="11">
        <v>12</v>
      </c>
      <c r="E114" s="11">
        <v>13</v>
      </c>
      <c r="F114" s="14">
        <v>1</v>
      </c>
      <c r="G114" s="21" t="s">
        <v>119</v>
      </c>
      <c r="H114" s="12"/>
      <c r="I114" s="168"/>
      <c r="J114" s="57" t="s">
        <v>120</v>
      </c>
      <c r="K114" s="21"/>
      <c r="L114" s="173" t="s">
        <v>544</v>
      </c>
      <c r="M114" s="254">
        <v>1118914</v>
      </c>
      <c r="N114" s="90" t="s">
        <v>125</v>
      </c>
    </row>
    <row r="115" spans="1:14" ht="35.1" customHeight="1" x14ac:dyDescent="0.25">
      <c r="A115" s="43"/>
      <c r="B115" s="203" t="s">
        <v>17</v>
      </c>
      <c r="C115" s="211">
        <v>45573</v>
      </c>
      <c r="D115" s="5">
        <v>9</v>
      </c>
      <c r="E115" s="5">
        <v>13</v>
      </c>
      <c r="F115" s="4">
        <v>4</v>
      </c>
      <c r="G115" s="21" t="s">
        <v>98</v>
      </c>
      <c r="H115" s="18"/>
      <c r="I115" s="18"/>
      <c r="J115" s="25" t="s">
        <v>56</v>
      </c>
      <c r="K115" s="121" t="s">
        <v>79</v>
      </c>
      <c r="L115" s="23" t="s">
        <v>533</v>
      </c>
      <c r="M115" s="284">
        <v>1042534</v>
      </c>
      <c r="N115" s="90" t="s">
        <v>129</v>
      </c>
    </row>
    <row r="116" spans="1:14" ht="35.1" customHeight="1" x14ac:dyDescent="0.25">
      <c r="A116" s="43"/>
      <c r="B116" s="203" t="s">
        <v>17</v>
      </c>
      <c r="C116" s="211">
        <v>45573</v>
      </c>
      <c r="D116" s="5">
        <v>9</v>
      </c>
      <c r="E116" s="5">
        <v>13</v>
      </c>
      <c r="F116" s="4">
        <v>4</v>
      </c>
      <c r="G116" s="25" t="s">
        <v>179</v>
      </c>
      <c r="H116" s="18"/>
      <c r="I116" s="18"/>
      <c r="J116" s="25" t="s">
        <v>128</v>
      </c>
      <c r="L116" s="22" t="s">
        <v>652</v>
      </c>
      <c r="M116" s="289">
        <v>1051803</v>
      </c>
      <c r="N116" s="90" t="s">
        <v>148</v>
      </c>
    </row>
    <row r="117" spans="1:14" ht="35.1" customHeight="1" x14ac:dyDescent="0.25">
      <c r="A117" s="43"/>
      <c r="B117" s="203" t="s">
        <v>17</v>
      </c>
      <c r="C117" s="211">
        <v>45573</v>
      </c>
      <c r="D117" s="5">
        <v>14</v>
      </c>
      <c r="E117" s="5">
        <v>18</v>
      </c>
      <c r="F117" s="4">
        <v>4</v>
      </c>
      <c r="G117" s="25" t="s">
        <v>127</v>
      </c>
      <c r="H117" s="18"/>
      <c r="I117" s="18"/>
      <c r="J117" s="25" t="s">
        <v>128</v>
      </c>
      <c r="L117" s="22" t="s">
        <v>566</v>
      </c>
      <c r="M117" s="294">
        <v>1103208</v>
      </c>
      <c r="N117" s="90" t="s">
        <v>148</v>
      </c>
    </row>
    <row r="118" spans="1:14" ht="45" x14ac:dyDescent="0.25">
      <c r="A118" s="43"/>
      <c r="B118" s="203" t="s">
        <v>17</v>
      </c>
      <c r="C118" s="211">
        <v>45573</v>
      </c>
      <c r="D118" s="5">
        <v>14</v>
      </c>
      <c r="E118" s="5">
        <v>18</v>
      </c>
      <c r="F118" s="4">
        <v>4</v>
      </c>
      <c r="G118" s="25" t="s">
        <v>140</v>
      </c>
      <c r="J118" s="21" t="s">
        <v>141</v>
      </c>
      <c r="L118" s="188" t="s">
        <v>608</v>
      </c>
      <c r="M118" s="284">
        <v>1110517</v>
      </c>
      <c r="N118" s="90" t="s">
        <v>39</v>
      </c>
    </row>
    <row r="119" spans="1:14" ht="35.1" customHeight="1" x14ac:dyDescent="0.25">
      <c r="A119" s="43"/>
      <c r="B119" s="203" t="s">
        <v>17</v>
      </c>
      <c r="C119" s="211">
        <v>45573</v>
      </c>
      <c r="D119" s="5">
        <v>9</v>
      </c>
      <c r="E119" s="5">
        <v>10</v>
      </c>
      <c r="F119" s="4">
        <v>1</v>
      </c>
      <c r="G119" s="17" t="s">
        <v>35</v>
      </c>
      <c r="H119" s="18" t="s">
        <v>181</v>
      </c>
      <c r="I119" s="18"/>
      <c r="J119" s="21" t="s">
        <v>37</v>
      </c>
      <c r="L119" s="22" t="s">
        <v>492</v>
      </c>
      <c r="M119" s="254">
        <v>1126707</v>
      </c>
      <c r="N119" s="90" t="s">
        <v>39</v>
      </c>
    </row>
    <row r="120" spans="1:14" ht="35.1" customHeight="1" x14ac:dyDescent="0.25">
      <c r="A120" s="43"/>
      <c r="B120" s="203" t="s">
        <v>17</v>
      </c>
      <c r="C120" s="211">
        <v>45573</v>
      </c>
      <c r="D120" s="5">
        <v>10</v>
      </c>
      <c r="E120" s="5">
        <v>11</v>
      </c>
      <c r="F120" s="4">
        <v>1</v>
      </c>
      <c r="G120" s="17" t="s">
        <v>35</v>
      </c>
      <c r="H120" s="18" t="s">
        <v>181</v>
      </c>
      <c r="I120" s="18"/>
      <c r="J120" s="21" t="s">
        <v>37</v>
      </c>
      <c r="L120" s="22" t="s">
        <v>492</v>
      </c>
      <c r="M120" s="254">
        <v>1126707</v>
      </c>
      <c r="N120" s="90" t="s">
        <v>39</v>
      </c>
    </row>
    <row r="121" spans="1:14" ht="35.1" customHeight="1" x14ac:dyDescent="0.25">
      <c r="A121" s="43"/>
      <c r="B121" s="203" t="s">
        <v>17</v>
      </c>
      <c r="C121" s="211">
        <v>45573</v>
      </c>
      <c r="D121" s="5">
        <v>11</v>
      </c>
      <c r="E121" s="5">
        <v>12</v>
      </c>
      <c r="F121" s="4">
        <v>1</v>
      </c>
      <c r="G121" s="17" t="s">
        <v>35</v>
      </c>
      <c r="H121" s="18" t="s">
        <v>181</v>
      </c>
      <c r="I121" s="18"/>
      <c r="J121" s="21" t="s">
        <v>37</v>
      </c>
      <c r="L121" s="22" t="s">
        <v>492</v>
      </c>
      <c r="M121" s="254">
        <v>1126707</v>
      </c>
      <c r="N121" s="90" t="s">
        <v>39</v>
      </c>
    </row>
    <row r="122" spans="1:14" ht="35.1" customHeight="1" x14ac:dyDescent="0.25">
      <c r="A122" s="43"/>
      <c r="B122" s="203" t="s">
        <v>17</v>
      </c>
      <c r="C122" s="211">
        <v>45573</v>
      </c>
      <c r="D122" s="5">
        <v>9</v>
      </c>
      <c r="E122" s="5">
        <v>13</v>
      </c>
      <c r="F122" s="4">
        <v>2</v>
      </c>
      <c r="G122" s="21" t="s">
        <v>101</v>
      </c>
      <c r="H122" s="18"/>
      <c r="I122" s="18"/>
      <c r="J122" s="25" t="s">
        <v>56</v>
      </c>
      <c r="K122" s="122" t="s">
        <v>83</v>
      </c>
      <c r="L122" s="44" t="s">
        <v>662</v>
      </c>
      <c r="M122" s="289">
        <v>1254694</v>
      </c>
      <c r="N122" s="90" t="s">
        <v>76</v>
      </c>
    </row>
    <row r="123" spans="1:14" ht="35.1" customHeight="1" thickBot="1" x14ac:dyDescent="0.3">
      <c r="A123" s="43"/>
      <c r="B123" s="204" t="s">
        <v>17</v>
      </c>
      <c r="C123" s="212">
        <v>45573</v>
      </c>
      <c r="D123" s="49">
        <v>9</v>
      </c>
      <c r="E123" s="49">
        <v>13</v>
      </c>
      <c r="F123" s="50">
        <v>2</v>
      </c>
      <c r="G123" s="116" t="s">
        <v>101</v>
      </c>
      <c r="H123" s="55"/>
      <c r="I123" s="55"/>
      <c r="J123" s="72" t="s">
        <v>56</v>
      </c>
      <c r="K123" s="127" t="s">
        <v>83</v>
      </c>
      <c r="L123" s="56" t="s">
        <v>477</v>
      </c>
      <c r="M123" s="282">
        <v>1168680</v>
      </c>
      <c r="N123" s="91" t="s">
        <v>76</v>
      </c>
    </row>
    <row r="124" spans="1:14" ht="35.1" customHeight="1" x14ac:dyDescent="0.25">
      <c r="A124" s="43"/>
      <c r="B124" s="202" t="s">
        <v>102</v>
      </c>
      <c r="C124" s="210">
        <v>45574</v>
      </c>
      <c r="D124" s="45">
        <v>13.15</v>
      </c>
      <c r="E124" s="45">
        <v>16</v>
      </c>
      <c r="F124" s="66">
        <v>1.5</v>
      </c>
      <c r="G124" s="76" t="s">
        <v>103</v>
      </c>
      <c r="H124" s="82" t="s">
        <v>182</v>
      </c>
      <c r="I124" s="82"/>
      <c r="J124" s="76" t="s">
        <v>37</v>
      </c>
      <c r="K124" s="76"/>
      <c r="L124" s="213" t="s">
        <v>378</v>
      </c>
      <c r="M124" s="265">
        <v>28691</v>
      </c>
      <c r="N124" s="89" t="s">
        <v>105</v>
      </c>
    </row>
    <row r="125" spans="1:14" ht="35.1" customHeight="1" x14ac:dyDescent="0.25">
      <c r="A125" s="43"/>
      <c r="B125" s="203" t="s">
        <v>102</v>
      </c>
      <c r="C125" s="211">
        <v>45574</v>
      </c>
      <c r="D125" s="5">
        <v>13.15</v>
      </c>
      <c r="E125" s="5">
        <v>16</v>
      </c>
      <c r="F125" s="27">
        <v>1.5</v>
      </c>
      <c r="G125" s="25" t="s">
        <v>103</v>
      </c>
      <c r="H125" s="29" t="s">
        <v>182</v>
      </c>
      <c r="I125" s="29"/>
      <c r="J125" s="25" t="s">
        <v>37</v>
      </c>
      <c r="L125" s="172" t="s">
        <v>575</v>
      </c>
      <c r="M125" s="254">
        <v>1117121</v>
      </c>
      <c r="N125" s="90" t="s">
        <v>105</v>
      </c>
    </row>
    <row r="126" spans="1:14" ht="35.1" customHeight="1" x14ac:dyDescent="0.25">
      <c r="A126" s="43"/>
      <c r="B126" s="203" t="s">
        <v>102</v>
      </c>
      <c r="C126" s="211">
        <v>45574</v>
      </c>
      <c r="D126" s="58">
        <v>8.3000000000000007</v>
      </c>
      <c r="E126" s="58">
        <v>10.3</v>
      </c>
      <c r="F126" s="59">
        <v>2</v>
      </c>
      <c r="G126" s="164" t="s">
        <v>74</v>
      </c>
      <c r="H126" s="18"/>
      <c r="I126" s="18"/>
      <c r="J126" s="25" t="s">
        <v>75</v>
      </c>
      <c r="L126" s="172" t="s">
        <v>529</v>
      </c>
      <c r="M126" s="254">
        <v>1266717</v>
      </c>
      <c r="N126" s="131" t="s">
        <v>76</v>
      </c>
    </row>
    <row r="127" spans="1:14" ht="35.1" customHeight="1" x14ac:dyDescent="0.25">
      <c r="A127" s="43"/>
      <c r="B127" s="203" t="s">
        <v>102</v>
      </c>
      <c r="C127" s="211">
        <v>45574</v>
      </c>
      <c r="D127" s="5">
        <v>9</v>
      </c>
      <c r="E127" s="5">
        <v>10</v>
      </c>
      <c r="F127" s="4">
        <v>1</v>
      </c>
      <c r="G127" s="25" t="s">
        <v>158</v>
      </c>
      <c r="H127" s="18"/>
      <c r="I127" s="18"/>
      <c r="J127" s="25" t="s">
        <v>159</v>
      </c>
      <c r="K127" s="22"/>
      <c r="L127" s="172" t="s">
        <v>492</v>
      </c>
      <c r="M127" s="254">
        <v>1126707</v>
      </c>
      <c r="N127" s="90" t="s">
        <v>183</v>
      </c>
    </row>
    <row r="128" spans="1:14" ht="35.1" customHeight="1" x14ac:dyDescent="0.25">
      <c r="A128" s="43"/>
      <c r="B128" s="203" t="s">
        <v>102</v>
      </c>
      <c r="C128" s="211">
        <v>45574</v>
      </c>
      <c r="D128" s="5">
        <v>10</v>
      </c>
      <c r="E128" s="5">
        <v>11</v>
      </c>
      <c r="F128" s="4">
        <v>1</v>
      </c>
      <c r="G128" s="25" t="s">
        <v>158</v>
      </c>
      <c r="H128" s="18"/>
      <c r="I128" s="18"/>
      <c r="J128" s="25" t="s">
        <v>159</v>
      </c>
      <c r="K128" s="22"/>
      <c r="L128" s="172" t="s">
        <v>492</v>
      </c>
      <c r="M128" s="254">
        <v>1126707</v>
      </c>
      <c r="N128" s="90" t="s">
        <v>183</v>
      </c>
    </row>
    <row r="129" spans="1:14" ht="35.1" customHeight="1" thickBot="1" x14ac:dyDescent="0.3">
      <c r="A129" s="43"/>
      <c r="B129" s="204" t="s">
        <v>102</v>
      </c>
      <c r="C129" s="212">
        <v>45574</v>
      </c>
      <c r="D129" s="49">
        <v>11</v>
      </c>
      <c r="E129" s="49">
        <v>12</v>
      </c>
      <c r="F129" s="50">
        <v>1</v>
      </c>
      <c r="G129" s="72" t="s">
        <v>158</v>
      </c>
      <c r="H129" s="55"/>
      <c r="I129" s="55"/>
      <c r="J129" s="72" t="s">
        <v>159</v>
      </c>
      <c r="K129" s="56"/>
      <c r="L129" s="171" t="s">
        <v>492</v>
      </c>
      <c r="M129" s="255">
        <v>1126707</v>
      </c>
      <c r="N129" s="91" t="s">
        <v>183</v>
      </c>
    </row>
    <row r="130" spans="1:14" ht="35.1" customHeight="1" x14ac:dyDescent="0.25">
      <c r="A130" s="43"/>
      <c r="B130" s="202" t="s">
        <v>109</v>
      </c>
      <c r="C130" s="210">
        <v>45575</v>
      </c>
      <c r="D130" s="45">
        <v>9</v>
      </c>
      <c r="E130" s="45">
        <v>13</v>
      </c>
      <c r="F130" s="46">
        <v>4</v>
      </c>
      <c r="G130" s="76" t="s">
        <v>77</v>
      </c>
      <c r="H130" s="52"/>
      <c r="I130" s="52"/>
      <c r="J130" s="76" t="s">
        <v>78</v>
      </c>
      <c r="K130" s="126" t="s">
        <v>79</v>
      </c>
      <c r="L130" s="54" t="s">
        <v>558</v>
      </c>
      <c r="M130" s="290">
        <v>1177151</v>
      </c>
      <c r="N130" s="89" t="s">
        <v>39</v>
      </c>
    </row>
    <row r="131" spans="1:14" ht="35.1" customHeight="1" x14ac:dyDescent="0.25">
      <c r="A131" s="43"/>
      <c r="B131" s="203" t="s">
        <v>109</v>
      </c>
      <c r="C131" s="211">
        <v>45575</v>
      </c>
      <c r="D131" s="5">
        <v>14</v>
      </c>
      <c r="E131" s="5">
        <v>18</v>
      </c>
      <c r="F131" s="4">
        <v>4</v>
      </c>
      <c r="G131" s="25" t="s">
        <v>64</v>
      </c>
      <c r="H131" s="223"/>
      <c r="I131" s="223"/>
      <c r="J131" s="25" t="s">
        <v>65</v>
      </c>
      <c r="L131" s="23" t="s">
        <v>583</v>
      </c>
      <c r="M131" s="291">
        <v>58538</v>
      </c>
      <c r="N131" s="90" t="s">
        <v>39</v>
      </c>
    </row>
    <row r="132" spans="1:14" ht="35.1" customHeight="1" x14ac:dyDescent="0.25">
      <c r="A132" s="43"/>
      <c r="B132" s="203" t="s">
        <v>109</v>
      </c>
      <c r="C132" s="211">
        <v>45575</v>
      </c>
      <c r="D132" s="5">
        <v>9</v>
      </c>
      <c r="E132" s="5">
        <v>13</v>
      </c>
      <c r="F132" s="4">
        <v>4</v>
      </c>
      <c r="G132" s="25" t="s">
        <v>55</v>
      </c>
      <c r="J132" s="25" t="s">
        <v>56</v>
      </c>
      <c r="L132" s="22" t="s">
        <v>653</v>
      </c>
      <c r="M132" s="284">
        <v>1227677</v>
      </c>
      <c r="N132" s="131" t="s">
        <v>31</v>
      </c>
    </row>
    <row r="133" spans="1:14" s="153" customFormat="1" ht="35.1" customHeight="1" x14ac:dyDescent="0.25">
      <c r="A133" s="43"/>
      <c r="B133" s="205" t="s">
        <v>109</v>
      </c>
      <c r="C133" s="215">
        <v>45575</v>
      </c>
      <c r="D133" s="11">
        <v>9</v>
      </c>
      <c r="E133" s="11">
        <v>10</v>
      </c>
      <c r="F133" s="14">
        <v>1</v>
      </c>
      <c r="G133" s="21" t="s">
        <v>46</v>
      </c>
      <c r="H133" s="12" t="s">
        <v>184</v>
      </c>
      <c r="I133" s="12"/>
      <c r="J133" s="25" t="s">
        <v>48</v>
      </c>
      <c r="K133" s="25"/>
      <c r="L133" s="213" t="s">
        <v>614</v>
      </c>
      <c r="M133" s="254">
        <v>1168425</v>
      </c>
      <c r="N133" s="96" t="s">
        <v>76</v>
      </c>
    </row>
    <row r="134" spans="1:14" s="153" customFormat="1" ht="35.1" customHeight="1" x14ac:dyDescent="0.25">
      <c r="A134" s="43"/>
      <c r="B134" s="205" t="s">
        <v>109</v>
      </c>
      <c r="C134" s="215">
        <v>45575</v>
      </c>
      <c r="D134" s="11">
        <v>10</v>
      </c>
      <c r="E134" s="11">
        <v>11</v>
      </c>
      <c r="F134" s="14">
        <v>1</v>
      </c>
      <c r="G134" s="21" t="s">
        <v>46</v>
      </c>
      <c r="H134" s="12" t="s">
        <v>186</v>
      </c>
      <c r="I134" s="12"/>
      <c r="J134" s="25" t="s">
        <v>48</v>
      </c>
      <c r="K134" s="25"/>
      <c r="L134" s="252" t="s">
        <v>614</v>
      </c>
      <c r="M134" s="254">
        <v>1168425</v>
      </c>
      <c r="N134" s="96" t="s">
        <v>76</v>
      </c>
    </row>
    <row r="135" spans="1:14" s="153" customFormat="1" ht="35.1" customHeight="1" x14ac:dyDescent="0.25">
      <c r="A135" s="43"/>
      <c r="B135" s="205" t="s">
        <v>109</v>
      </c>
      <c r="C135" s="215">
        <v>45575</v>
      </c>
      <c r="D135" s="11">
        <v>11</v>
      </c>
      <c r="E135" s="11">
        <v>12</v>
      </c>
      <c r="F135" s="14">
        <v>1</v>
      </c>
      <c r="G135" s="21" t="s">
        <v>46</v>
      </c>
      <c r="H135" s="12" t="s">
        <v>187</v>
      </c>
      <c r="I135" s="12"/>
      <c r="J135" s="25" t="s">
        <v>48</v>
      </c>
      <c r="K135" s="25"/>
      <c r="L135" s="252" t="s">
        <v>614</v>
      </c>
      <c r="M135" s="254">
        <v>1168425</v>
      </c>
      <c r="N135" s="96" t="s">
        <v>76</v>
      </c>
    </row>
    <row r="136" spans="1:14" s="153" customFormat="1" ht="35.1" customHeight="1" x14ac:dyDescent="0.25">
      <c r="A136" s="80"/>
      <c r="B136" s="205" t="s">
        <v>109</v>
      </c>
      <c r="C136" s="215">
        <v>45575</v>
      </c>
      <c r="D136" s="11">
        <v>12</v>
      </c>
      <c r="E136" s="11">
        <v>13</v>
      </c>
      <c r="F136" s="14">
        <v>1</v>
      </c>
      <c r="G136" s="21" t="s">
        <v>46</v>
      </c>
      <c r="H136" s="12" t="s">
        <v>188</v>
      </c>
      <c r="I136" s="12"/>
      <c r="J136" s="25" t="s">
        <v>48</v>
      </c>
      <c r="K136" s="25"/>
      <c r="L136" s="252" t="s">
        <v>614</v>
      </c>
      <c r="M136" s="254">
        <v>1168425</v>
      </c>
      <c r="N136" s="96" t="s">
        <v>76</v>
      </c>
    </row>
    <row r="137" spans="1:14" ht="35.1" customHeight="1" x14ac:dyDescent="0.25">
      <c r="A137" s="43"/>
      <c r="B137" s="203" t="s">
        <v>109</v>
      </c>
      <c r="C137" s="211">
        <v>45575</v>
      </c>
      <c r="D137" s="5">
        <v>9</v>
      </c>
      <c r="E137" s="5">
        <v>13</v>
      </c>
      <c r="F137" s="4">
        <v>4</v>
      </c>
      <c r="G137" s="25" t="s">
        <v>61</v>
      </c>
      <c r="H137" s="18"/>
      <c r="I137" s="18"/>
      <c r="J137" s="25" t="s">
        <v>56</v>
      </c>
      <c r="L137" s="174" t="s">
        <v>533</v>
      </c>
      <c r="M137" s="314">
        <v>1227677</v>
      </c>
      <c r="N137" s="90" t="s">
        <v>125</v>
      </c>
    </row>
    <row r="138" spans="1:14" ht="35.1" customHeight="1" x14ac:dyDescent="0.25">
      <c r="A138" s="43"/>
      <c r="B138" s="203" t="s">
        <v>109</v>
      </c>
      <c r="C138" s="211">
        <v>45575</v>
      </c>
      <c r="D138" s="5">
        <v>9</v>
      </c>
      <c r="E138" s="5">
        <v>13</v>
      </c>
      <c r="F138" s="4">
        <v>2</v>
      </c>
      <c r="G138" s="25" t="s">
        <v>189</v>
      </c>
      <c r="H138" s="18"/>
      <c r="I138" s="18"/>
      <c r="J138" s="25" t="s">
        <v>78</v>
      </c>
      <c r="K138" s="122" t="s">
        <v>83</v>
      </c>
      <c r="L138" s="172" t="s">
        <v>556</v>
      </c>
      <c r="M138" s="294">
        <v>1244745</v>
      </c>
      <c r="N138" s="234" t="s">
        <v>265</v>
      </c>
    </row>
    <row r="139" spans="1:14" ht="35.1" customHeight="1" thickBot="1" x14ac:dyDescent="0.3">
      <c r="A139" s="43"/>
      <c r="B139" s="207" t="s">
        <v>109</v>
      </c>
      <c r="C139" s="218">
        <v>45575</v>
      </c>
      <c r="D139" s="58">
        <v>9</v>
      </c>
      <c r="E139" s="58">
        <v>13</v>
      </c>
      <c r="F139" s="59">
        <v>2</v>
      </c>
      <c r="G139" s="73" t="s">
        <v>189</v>
      </c>
      <c r="H139" s="60"/>
      <c r="I139" s="60"/>
      <c r="J139" s="73" t="s">
        <v>78</v>
      </c>
      <c r="K139" s="125" t="s">
        <v>83</v>
      </c>
      <c r="L139" s="171" t="s">
        <v>518</v>
      </c>
      <c r="M139" s="282">
        <v>1128789</v>
      </c>
      <c r="N139" s="234" t="s">
        <v>265</v>
      </c>
    </row>
    <row r="140" spans="1:14" ht="35.1" customHeight="1" x14ac:dyDescent="0.25">
      <c r="A140" s="43"/>
      <c r="B140" s="202" t="s">
        <v>69</v>
      </c>
      <c r="C140" s="220">
        <v>45576</v>
      </c>
      <c r="D140" s="45">
        <v>9</v>
      </c>
      <c r="E140" s="45">
        <v>13</v>
      </c>
      <c r="F140" s="46">
        <v>4</v>
      </c>
      <c r="G140" s="76" t="s">
        <v>18</v>
      </c>
      <c r="H140" s="52"/>
      <c r="I140" s="52"/>
      <c r="J140" s="76" t="s">
        <v>19</v>
      </c>
      <c r="K140" s="76"/>
      <c r="L140" s="174" t="s">
        <v>532</v>
      </c>
      <c r="M140" s="265">
        <v>1273618</v>
      </c>
      <c r="N140" s="89" t="s">
        <v>21</v>
      </c>
    </row>
    <row r="141" spans="1:14" ht="35.1" customHeight="1" x14ac:dyDescent="0.25">
      <c r="A141" s="43"/>
      <c r="B141" s="203" t="s">
        <v>69</v>
      </c>
      <c r="C141" s="215">
        <v>45576</v>
      </c>
      <c r="D141" s="5">
        <v>9</v>
      </c>
      <c r="E141" s="13" t="s">
        <v>89</v>
      </c>
      <c r="F141" s="4">
        <v>4</v>
      </c>
      <c r="G141" s="25" t="s">
        <v>18</v>
      </c>
      <c r="H141" s="18"/>
      <c r="I141" s="18"/>
      <c r="J141" s="25" t="s">
        <v>19</v>
      </c>
      <c r="L141" s="172" t="s">
        <v>534</v>
      </c>
      <c r="M141" s="254">
        <v>1220441</v>
      </c>
      <c r="N141" s="90" t="s">
        <v>21</v>
      </c>
    </row>
    <row r="142" spans="1:14" ht="35.1" customHeight="1" x14ac:dyDescent="0.25">
      <c r="A142" s="43"/>
      <c r="B142" s="203" t="s">
        <v>69</v>
      </c>
      <c r="C142" s="215">
        <v>45576</v>
      </c>
      <c r="D142" s="5">
        <v>14</v>
      </c>
      <c r="E142" s="13" t="s">
        <v>191</v>
      </c>
      <c r="F142" s="4">
        <v>2</v>
      </c>
      <c r="G142" s="25" t="s">
        <v>192</v>
      </c>
      <c r="J142" s="25" t="s">
        <v>19</v>
      </c>
      <c r="L142" s="172" t="s">
        <v>529</v>
      </c>
      <c r="M142" s="254">
        <v>1266717</v>
      </c>
      <c r="N142" s="90" t="s">
        <v>21</v>
      </c>
    </row>
    <row r="143" spans="1:14" ht="35.1" customHeight="1" x14ac:dyDescent="0.25">
      <c r="A143" s="43"/>
      <c r="B143" s="203" t="s">
        <v>69</v>
      </c>
      <c r="C143" s="215">
        <v>45576</v>
      </c>
      <c r="D143" s="5">
        <v>9</v>
      </c>
      <c r="E143" s="5">
        <v>18</v>
      </c>
      <c r="G143" s="25" t="s">
        <v>169</v>
      </c>
      <c r="H143" s="18"/>
      <c r="I143" s="18"/>
      <c r="J143" s="25" t="s">
        <v>147</v>
      </c>
      <c r="M143" s="272"/>
      <c r="N143" s="90" t="s">
        <v>194</v>
      </c>
    </row>
    <row r="144" spans="1:14" ht="35.1" customHeight="1" x14ac:dyDescent="0.25">
      <c r="A144" s="43"/>
      <c r="B144" s="203" t="s">
        <v>69</v>
      </c>
      <c r="C144" s="215">
        <v>45576</v>
      </c>
      <c r="D144" s="5">
        <v>9</v>
      </c>
      <c r="E144" s="5">
        <v>13</v>
      </c>
      <c r="F144" s="14">
        <v>4</v>
      </c>
      <c r="G144" s="25" t="s">
        <v>152</v>
      </c>
      <c r="J144" s="25" t="s">
        <v>65</v>
      </c>
      <c r="L144" s="22" t="s">
        <v>459</v>
      </c>
      <c r="M144" s="289">
        <v>1134779</v>
      </c>
      <c r="N144" s="131" t="s">
        <v>31</v>
      </c>
    </row>
    <row r="145" spans="1:14" ht="35.1" customHeight="1" x14ac:dyDescent="0.25">
      <c r="A145" s="43"/>
      <c r="B145" s="203" t="s">
        <v>69</v>
      </c>
      <c r="C145" s="215">
        <v>45576</v>
      </c>
      <c r="D145" s="5">
        <v>9</v>
      </c>
      <c r="E145" s="5">
        <v>13</v>
      </c>
      <c r="F145" s="14">
        <v>4</v>
      </c>
      <c r="G145" s="25" t="s">
        <v>152</v>
      </c>
      <c r="J145" s="25" t="s">
        <v>65</v>
      </c>
      <c r="L145" s="25" t="s">
        <v>600</v>
      </c>
      <c r="M145" s="313">
        <v>1276833</v>
      </c>
      <c r="N145" s="131" t="s">
        <v>31</v>
      </c>
    </row>
    <row r="146" spans="1:14" ht="35.1" customHeight="1" x14ac:dyDescent="0.25">
      <c r="A146" s="43"/>
      <c r="B146" s="203" t="s">
        <v>69</v>
      </c>
      <c r="C146" s="215">
        <v>45576</v>
      </c>
      <c r="D146" s="5">
        <v>9</v>
      </c>
      <c r="E146" s="5">
        <v>13</v>
      </c>
      <c r="F146" s="14">
        <v>4</v>
      </c>
      <c r="G146" s="25" t="s">
        <v>152</v>
      </c>
      <c r="J146" s="25" t="s">
        <v>65</v>
      </c>
      <c r="L146" s="22" t="s">
        <v>367</v>
      </c>
      <c r="M146" s="284">
        <v>1253928</v>
      </c>
      <c r="N146" s="131" t="s">
        <v>31</v>
      </c>
    </row>
    <row r="147" spans="1:14" ht="35.1" customHeight="1" thickBot="1" x14ac:dyDescent="0.3">
      <c r="A147" s="43"/>
      <c r="B147" s="204" t="s">
        <v>69</v>
      </c>
      <c r="C147" s="225">
        <v>45576</v>
      </c>
      <c r="D147" s="49">
        <v>16.149999999999999</v>
      </c>
      <c r="E147" s="49">
        <v>17.149999999999999</v>
      </c>
      <c r="F147" s="50"/>
      <c r="G147" s="72" t="s">
        <v>81</v>
      </c>
      <c r="H147" s="51" t="s">
        <v>143</v>
      </c>
      <c r="I147" s="51"/>
      <c r="J147" s="72" t="s">
        <v>78</v>
      </c>
      <c r="K147" s="127" t="s">
        <v>83</v>
      </c>
      <c r="L147" s="56"/>
      <c r="M147" s="271"/>
      <c r="N147" s="91" t="s">
        <v>84</v>
      </c>
    </row>
    <row r="148" spans="1:14" ht="35.1" customHeight="1" x14ac:dyDescent="0.25">
      <c r="A148" s="43"/>
      <c r="B148" s="202" t="s">
        <v>17</v>
      </c>
      <c r="C148" s="210">
        <v>45580</v>
      </c>
      <c r="D148" s="45">
        <v>9</v>
      </c>
      <c r="E148" s="45">
        <v>13</v>
      </c>
      <c r="F148" s="46">
        <v>4</v>
      </c>
      <c r="G148" s="76" t="s">
        <v>179</v>
      </c>
      <c r="H148" s="48"/>
      <c r="I148" s="48"/>
      <c r="J148" s="76" t="s">
        <v>128</v>
      </c>
      <c r="K148" s="76"/>
      <c r="L148" s="54" t="s">
        <v>652</v>
      </c>
      <c r="M148" s="293">
        <v>1051803</v>
      </c>
      <c r="N148" s="89" t="s">
        <v>148</v>
      </c>
    </row>
    <row r="149" spans="1:14" ht="35.1" customHeight="1" x14ac:dyDescent="0.25">
      <c r="A149" s="43"/>
      <c r="B149" s="203" t="s">
        <v>17</v>
      </c>
      <c r="C149" s="211">
        <v>45580</v>
      </c>
      <c r="D149" s="5">
        <v>14</v>
      </c>
      <c r="E149" s="11">
        <v>18</v>
      </c>
      <c r="F149" s="4">
        <v>4</v>
      </c>
      <c r="G149" s="25" t="s">
        <v>127</v>
      </c>
      <c r="J149" s="25" t="s">
        <v>128</v>
      </c>
      <c r="L149" s="22" t="s">
        <v>565</v>
      </c>
      <c r="M149" s="284">
        <v>1102215</v>
      </c>
      <c r="N149" s="90" t="s">
        <v>148</v>
      </c>
    </row>
    <row r="150" spans="1:14" ht="35.1" customHeight="1" x14ac:dyDescent="0.25">
      <c r="A150" s="43"/>
      <c r="B150" s="203" t="s">
        <v>17</v>
      </c>
      <c r="C150" s="211">
        <v>45580</v>
      </c>
      <c r="D150" s="5">
        <v>8.3000000000000007</v>
      </c>
      <c r="E150" s="5">
        <v>9.3000000000000007</v>
      </c>
      <c r="F150" s="4">
        <v>1</v>
      </c>
      <c r="G150" s="17" t="s">
        <v>35</v>
      </c>
      <c r="H150" s="18" t="s">
        <v>195</v>
      </c>
      <c r="I150" s="18"/>
      <c r="J150" s="21" t="s">
        <v>37</v>
      </c>
      <c r="L150" s="22" t="s">
        <v>530</v>
      </c>
      <c r="M150" s="256">
        <v>830769</v>
      </c>
      <c r="N150" s="90" t="s">
        <v>39</v>
      </c>
    </row>
    <row r="151" spans="1:14" ht="35.1" customHeight="1" x14ac:dyDescent="0.25">
      <c r="A151" s="43"/>
      <c r="B151" s="203" t="s">
        <v>17</v>
      </c>
      <c r="C151" s="211">
        <v>45580</v>
      </c>
      <c r="D151" s="5">
        <v>9.3000000000000007</v>
      </c>
      <c r="E151" s="5">
        <v>10.3</v>
      </c>
      <c r="F151" s="4">
        <v>1</v>
      </c>
      <c r="G151" s="17" t="s">
        <v>35</v>
      </c>
      <c r="H151" s="18" t="s">
        <v>195</v>
      </c>
      <c r="I151" s="18"/>
      <c r="J151" s="21" t="s">
        <v>37</v>
      </c>
      <c r="L151" s="22" t="s">
        <v>530</v>
      </c>
      <c r="M151" s="256">
        <v>830769</v>
      </c>
      <c r="N151" s="90" t="s">
        <v>39</v>
      </c>
    </row>
    <row r="152" spans="1:14" ht="35.1" customHeight="1" x14ac:dyDescent="0.25">
      <c r="A152" s="43"/>
      <c r="B152" s="203" t="s">
        <v>17</v>
      </c>
      <c r="C152" s="211">
        <v>45580</v>
      </c>
      <c r="D152" s="5">
        <v>10.3</v>
      </c>
      <c r="E152" s="5">
        <v>11.3</v>
      </c>
      <c r="F152" s="4">
        <v>1</v>
      </c>
      <c r="G152" s="17" t="s">
        <v>35</v>
      </c>
      <c r="H152" s="18" t="s">
        <v>195</v>
      </c>
      <c r="I152" s="18"/>
      <c r="J152" s="21" t="s">
        <v>37</v>
      </c>
      <c r="L152" s="22" t="s">
        <v>530</v>
      </c>
      <c r="M152" s="256">
        <v>830769</v>
      </c>
      <c r="N152" s="90" t="s">
        <v>39</v>
      </c>
    </row>
    <row r="153" spans="1:14" ht="35.1" customHeight="1" x14ac:dyDescent="0.25">
      <c r="A153" s="43"/>
      <c r="B153" s="203" t="s">
        <v>17</v>
      </c>
      <c r="C153" s="211">
        <v>45580</v>
      </c>
      <c r="D153" s="11">
        <v>12</v>
      </c>
      <c r="E153" s="11">
        <v>13</v>
      </c>
      <c r="F153" s="4">
        <v>1</v>
      </c>
      <c r="G153" s="17" t="s">
        <v>35</v>
      </c>
      <c r="H153" s="18" t="s">
        <v>196</v>
      </c>
      <c r="I153" s="18"/>
      <c r="J153" s="21" t="s">
        <v>37</v>
      </c>
      <c r="L153" s="73" t="s">
        <v>638</v>
      </c>
      <c r="M153" s="254">
        <v>1106629</v>
      </c>
      <c r="N153" s="90" t="s">
        <v>39</v>
      </c>
    </row>
    <row r="154" spans="1:14" ht="35.1" customHeight="1" x14ac:dyDescent="0.25">
      <c r="A154" s="43"/>
      <c r="B154" s="203" t="s">
        <v>17</v>
      </c>
      <c r="C154" s="211">
        <v>45580</v>
      </c>
      <c r="D154" s="5">
        <v>14.15</v>
      </c>
      <c r="E154" s="5">
        <v>16</v>
      </c>
      <c r="F154" s="4">
        <v>2</v>
      </c>
      <c r="G154" s="25" t="s">
        <v>94</v>
      </c>
      <c r="H154" s="18" t="s">
        <v>197</v>
      </c>
      <c r="I154" s="18"/>
      <c r="J154" s="22" t="s">
        <v>95</v>
      </c>
      <c r="L154" s="188" t="s">
        <v>388</v>
      </c>
      <c r="M154" s="254">
        <v>1152469</v>
      </c>
      <c r="N154" s="90" t="s">
        <v>39</v>
      </c>
    </row>
    <row r="155" spans="1:14" ht="35.1" customHeight="1" x14ac:dyDescent="0.25">
      <c r="A155" s="43"/>
      <c r="B155" s="203" t="s">
        <v>17</v>
      </c>
      <c r="C155" s="211">
        <v>45580</v>
      </c>
      <c r="D155" s="5">
        <v>16.149999999999999</v>
      </c>
      <c r="E155" s="11">
        <v>18</v>
      </c>
      <c r="F155" s="14">
        <v>2</v>
      </c>
      <c r="G155" s="25" t="s">
        <v>94</v>
      </c>
      <c r="H155" s="18" t="s">
        <v>198</v>
      </c>
      <c r="I155" s="18"/>
      <c r="J155" s="22" t="s">
        <v>95</v>
      </c>
      <c r="L155" s="22" t="s">
        <v>571</v>
      </c>
      <c r="M155" s="254">
        <v>901121</v>
      </c>
      <c r="N155" s="90" t="s">
        <v>39</v>
      </c>
    </row>
    <row r="156" spans="1:14" ht="35.1" customHeight="1" thickBot="1" x14ac:dyDescent="0.3">
      <c r="A156" s="43"/>
      <c r="B156" s="203" t="s">
        <v>17</v>
      </c>
      <c r="C156" s="211">
        <v>45580</v>
      </c>
      <c r="D156" s="5">
        <v>9</v>
      </c>
      <c r="E156" s="5">
        <v>13</v>
      </c>
      <c r="F156" s="14">
        <v>4</v>
      </c>
      <c r="G156" s="25" t="s">
        <v>18</v>
      </c>
      <c r="J156" s="25" t="s">
        <v>19</v>
      </c>
      <c r="L156" s="22" t="s">
        <v>534</v>
      </c>
      <c r="M156" s="254">
        <v>1220441</v>
      </c>
      <c r="N156" s="96" t="s">
        <v>115</v>
      </c>
    </row>
    <row r="157" spans="1:14" ht="35.1" customHeight="1" x14ac:dyDescent="0.25">
      <c r="A157" s="43"/>
      <c r="B157" s="203" t="s">
        <v>17</v>
      </c>
      <c r="C157" s="211">
        <v>45580</v>
      </c>
      <c r="D157" s="5">
        <v>9</v>
      </c>
      <c r="E157" s="5">
        <v>11</v>
      </c>
      <c r="F157" s="4">
        <v>2</v>
      </c>
      <c r="G157" s="21" t="s">
        <v>146</v>
      </c>
      <c r="H157" s="18"/>
      <c r="I157" s="18"/>
      <c r="J157" s="25" t="s">
        <v>147</v>
      </c>
      <c r="K157" s="121" t="s">
        <v>79</v>
      </c>
      <c r="L157" s="44" t="s">
        <v>633</v>
      </c>
      <c r="M157" s="288">
        <v>1115202</v>
      </c>
      <c r="N157" s="131" t="s">
        <v>31</v>
      </c>
    </row>
    <row r="158" spans="1:14" ht="35.1" customHeight="1" thickBot="1" x14ac:dyDescent="0.3">
      <c r="A158" s="43"/>
      <c r="B158" s="203" t="s">
        <v>17</v>
      </c>
      <c r="C158" s="211">
        <v>45580</v>
      </c>
      <c r="D158" s="5">
        <v>11</v>
      </c>
      <c r="E158" s="5">
        <v>13</v>
      </c>
      <c r="F158" s="4">
        <v>2</v>
      </c>
      <c r="G158" s="21" t="s">
        <v>146</v>
      </c>
      <c r="H158" s="18"/>
      <c r="I158" s="18"/>
      <c r="J158" s="25" t="s">
        <v>147</v>
      </c>
      <c r="K158" s="121" t="s">
        <v>79</v>
      </c>
      <c r="L158" s="44" t="s">
        <v>492</v>
      </c>
      <c r="M158" s="282">
        <v>1126707</v>
      </c>
      <c r="N158" s="131" t="s">
        <v>31</v>
      </c>
    </row>
    <row r="159" spans="1:14" ht="35.1" customHeight="1" x14ac:dyDescent="0.25">
      <c r="A159" s="43"/>
      <c r="B159" s="203" t="s">
        <v>17</v>
      </c>
      <c r="C159" s="211">
        <v>45580</v>
      </c>
      <c r="D159" s="5">
        <v>9</v>
      </c>
      <c r="E159" s="5">
        <v>13</v>
      </c>
      <c r="F159" s="4">
        <v>4</v>
      </c>
      <c r="G159" s="21" t="s">
        <v>101</v>
      </c>
      <c r="H159" s="18"/>
      <c r="I159" s="18"/>
      <c r="J159" s="25" t="s">
        <v>56</v>
      </c>
      <c r="K159" s="122" t="s">
        <v>83</v>
      </c>
      <c r="L159" s="22" t="s">
        <v>554</v>
      </c>
      <c r="M159" s="293">
        <v>27789</v>
      </c>
      <c r="N159" s="90" t="s">
        <v>76</v>
      </c>
    </row>
    <row r="160" spans="1:14" ht="45" x14ac:dyDescent="0.25">
      <c r="A160" s="43"/>
      <c r="B160" s="206" t="s">
        <v>17</v>
      </c>
      <c r="C160" s="216">
        <v>45580</v>
      </c>
      <c r="D160" s="19">
        <v>14</v>
      </c>
      <c r="E160" s="19">
        <v>18</v>
      </c>
      <c r="F160" s="62">
        <v>1.3333299999999999</v>
      </c>
      <c r="G160" s="74" t="s">
        <v>140</v>
      </c>
      <c r="H160" s="30"/>
      <c r="I160" s="30"/>
      <c r="J160" s="134" t="s">
        <v>141</v>
      </c>
      <c r="K160" s="74"/>
      <c r="L160" s="44" t="s">
        <v>569</v>
      </c>
      <c r="M160" s="284">
        <v>1277138</v>
      </c>
      <c r="N160" s="226" t="s">
        <v>31</v>
      </c>
    </row>
    <row r="161" spans="1:14" ht="45" x14ac:dyDescent="0.25">
      <c r="A161" s="43"/>
      <c r="B161" s="203" t="s">
        <v>17</v>
      </c>
      <c r="C161" s="211">
        <v>45580</v>
      </c>
      <c r="D161" s="5">
        <v>14</v>
      </c>
      <c r="E161" s="5">
        <v>18</v>
      </c>
      <c r="F161" s="27">
        <v>1.3333299999999999</v>
      </c>
      <c r="G161" s="25" t="s">
        <v>140</v>
      </c>
      <c r="J161" s="21" t="s">
        <v>141</v>
      </c>
      <c r="L161" s="22" t="s">
        <v>587</v>
      </c>
      <c r="M161" s="284">
        <v>1231503</v>
      </c>
      <c r="N161" s="131" t="s">
        <v>31</v>
      </c>
    </row>
    <row r="162" spans="1:14" ht="45.75" thickBot="1" x14ac:dyDescent="0.3">
      <c r="A162" s="43"/>
      <c r="B162" s="204" t="s">
        <v>17</v>
      </c>
      <c r="C162" s="212">
        <v>45580</v>
      </c>
      <c r="D162" s="49">
        <v>14</v>
      </c>
      <c r="E162" s="49">
        <v>18</v>
      </c>
      <c r="F162" s="68">
        <v>1.3333330000000001</v>
      </c>
      <c r="G162" s="72" t="s">
        <v>140</v>
      </c>
      <c r="H162" s="51"/>
      <c r="I162" s="51"/>
      <c r="J162" s="116" t="s">
        <v>141</v>
      </c>
      <c r="K162" s="72"/>
      <c r="L162" s="56" t="s">
        <v>521</v>
      </c>
      <c r="M162" s="284">
        <v>1175681</v>
      </c>
      <c r="N162" s="130" t="s">
        <v>31</v>
      </c>
    </row>
    <row r="163" spans="1:14" ht="35.1" customHeight="1" x14ac:dyDescent="0.25">
      <c r="A163" s="43"/>
      <c r="B163" s="203" t="s">
        <v>102</v>
      </c>
      <c r="C163" s="211">
        <v>45581</v>
      </c>
      <c r="D163" s="5">
        <v>9</v>
      </c>
      <c r="E163" s="5">
        <v>10</v>
      </c>
      <c r="F163" s="4">
        <v>1</v>
      </c>
      <c r="G163" s="25" t="s">
        <v>158</v>
      </c>
      <c r="H163" s="18"/>
      <c r="I163" s="18"/>
      <c r="J163" s="25" t="s">
        <v>159</v>
      </c>
      <c r="K163" s="22"/>
      <c r="L163" s="268" t="s">
        <v>485</v>
      </c>
      <c r="M163" s="265">
        <v>44539</v>
      </c>
      <c r="N163" s="90" t="s">
        <v>39</v>
      </c>
    </row>
    <row r="164" spans="1:14" ht="35.1" customHeight="1" x14ac:dyDescent="0.25">
      <c r="A164" s="43"/>
      <c r="B164" s="203" t="s">
        <v>102</v>
      </c>
      <c r="C164" s="211">
        <v>45581</v>
      </c>
      <c r="D164" s="5">
        <v>10</v>
      </c>
      <c r="E164" s="5">
        <v>11</v>
      </c>
      <c r="F164" s="4">
        <v>1</v>
      </c>
      <c r="G164" s="25" t="s">
        <v>158</v>
      </c>
      <c r="H164" s="18"/>
      <c r="I164" s="18"/>
      <c r="J164" s="25" t="s">
        <v>159</v>
      </c>
      <c r="K164" s="22"/>
      <c r="L164" s="252" t="s">
        <v>485</v>
      </c>
      <c r="M164" s="254">
        <v>44539</v>
      </c>
      <c r="N164" s="90" t="s">
        <v>39</v>
      </c>
    </row>
    <row r="165" spans="1:14" ht="35.1" customHeight="1" x14ac:dyDescent="0.25">
      <c r="A165" s="43"/>
      <c r="B165" s="203" t="s">
        <v>102</v>
      </c>
      <c r="C165" s="211">
        <v>45581</v>
      </c>
      <c r="D165" s="5">
        <v>11</v>
      </c>
      <c r="E165" s="5">
        <v>12</v>
      </c>
      <c r="F165" s="4">
        <v>1</v>
      </c>
      <c r="G165" s="25" t="s">
        <v>158</v>
      </c>
      <c r="H165" s="18"/>
      <c r="I165" s="18"/>
      <c r="J165" s="25" t="s">
        <v>159</v>
      </c>
      <c r="K165" s="22"/>
      <c r="L165" s="252" t="s">
        <v>485</v>
      </c>
      <c r="M165" s="254">
        <v>44539</v>
      </c>
      <c r="N165" s="90" t="s">
        <v>39</v>
      </c>
    </row>
    <row r="166" spans="1:14" ht="35.1" customHeight="1" thickBot="1" x14ac:dyDescent="0.3">
      <c r="A166" s="43"/>
      <c r="B166" s="204" t="s">
        <v>102</v>
      </c>
      <c r="C166" s="212">
        <v>45581</v>
      </c>
      <c r="D166" s="49">
        <v>13.15</v>
      </c>
      <c r="E166" s="49">
        <v>16</v>
      </c>
      <c r="F166" s="50">
        <v>3</v>
      </c>
      <c r="G166" s="72" t="s">
        <v>103</v>
      </c>
      <c r="H166" s="51" t="s">
        <v>199</v>
      </c>
      <c r="I166" s="85"/>
      <c r="J166" s="72" t="s">
        <v>37</v>
      </c>
      <c r="K166" s="72"/>
      <c r="L166" s="187" t="s">
        <v>522</v>
      </c>
      <c r="M166" s="255">
        <v>1066484</v>
      </c>
      <c r="N166" s="91" t="s">
        <v>105</v>
      </c>
    </row>
    <row r="167" spans="1:14" s="153" customFormat="1" ht="35.1" customHeight="1" x14ac:dyDescent="0.25">
      <c r="A167" s="43"/>
      <c r="B167" s="208" t="s">
        <v>109</v>
      </c>
      <c r="C167" s="220">
        <v>45582</v>
      </c>
      <c r="D167" s="63">
        <v>9</v>
      </c>
      <c r="E167" s="63">
        <v>10</v>
      </c>
      <c r="F167" s="84">
        <v>1</v>
      </c>
      <c r="G167" s="115" t="s">
        <v>46</v>
      </c>
      <c r="H167" s="97" t="s">
        <v>200</v>
      </c>
      <c r="I167" s="97"/>
      <c r="J167" s="76" t="s">
        <v>48</v>
      </c>
      <c r="K167" s="76"/>
      <c r="L167" s="213" t="s">
        <v>608</v>
      </c>
      <c r="M167" s="265">
        <v>1267287</v>
      </c>
      <c r="N167" s="89" t="s">
        <v>21</v>
      </c>
    </row>
    <row r="168" spans="1:14" s="153" customFormat="1" ht="35.1" customHeight="1" x14ac:dyDescent="0.25">
      <c r="A168" s="43"/>
      <c r="B168" s="205" t="s">
        <v>109</v>
      </c>
      <c r="C168" s="215">
        <v>45582</v>
      </c>
      <c r="D168" s="11">
        <v>10</v>
      </c>
      <c r="E168" s="11">
        <v>11</v>
      </c>
      <c r="F168" s="14">
        <v>1</v>
      </c>
      <c r="G168" s="21" t="s">
        <v>46</v>
      </c>
      <c r="H168" s="12" t="s">
        <v>200</v>
      </c>
      <c r="I168" s="12"/>
      <c r="J168" s="25" t="s">
        <v>48</v>
      </c>
      <c r="K168" s="25"/>
      <c r="L168" s="252" t="s">
        <v>608</v>
      </c>
      <c r="M168" s="254">
        <v>1267287</v>
      </c>
      <c r="N168" s="90" t="s">
        <v>21</v>
      </c>
    </row>
    <row r="169" spans="1:14" s="153" customFormat="1" ht="35.1" customHeight="1" x14ac:dyDescent="0.25">
      <c r="A169" s="43"/>
      <c r="B169" s="205" t="s">
        <v>109</v>
      </c>
      <c r="C169" s="215">
        <v>45582</v>
      </c>
      <c r="D169" s="11">
        <v>11</v>
      </c>
      <c r="E169" s="11">
        <v>12</v>
      </c>
      <c r="F169" s="14">
        <v>1</v>
      </c>
      <c r="G169" s="21" t="s">
        <v>46</v>
      </c>
      <c r="H169" s="12" t="s">
        <v>201</v>
      </c>
      <c r="I169" s="12"/>
      <c r="J169" s="25" t="s">
        <v>48</v>
      </c>
      <c r="K169" s="25"/>
      <c r="L169" s="252" t="s">
        <v>608</v>
      </c>
      <c r="M169" s="254">
        <v>1267287</v>
      </c>
      <c r="N169" s="90" t="s">
        <v>21</v>
      </c>
    </row>
    <row r="170" spans="1:14" s="153" customFormat="1" ht="35.1" customHeight="1" x14ac:dyDescent="0.25">
      <c r="A170" s="43"/>
      <c r="B170" s="205" t="s">
        <v>109</v>
      </c>
      <c r="C170" s="215">
        <v>45582</v>
      </c>
      <c r="D170" s="11">
        <v>12</v>
      </c>
      <c r="E170" s="11">
        <v>13</v>
      </c>
      <c r="F170" s="14">
        <v>1</v>
      </c>
      <c r="G170" s="21" t="s">
        <v>46</v>
      </c>
      <c r="H170" s="12" t="s">
        <v>201</v>
      </c>
      <c r="I170" s="12"/>
      <c r="J170" s="25" t="s">
        <v>48</v>
      </c>
      <c r="K170" s="25"/>
      <c r="L170" s="252" t="s">
        <v>608</v>
      </c>
      <c r="M170" s="254">
        <v>1267287</v>
      </c>
      <c r="N170" s="90" t="s">
        <v>21</v>
      </c>
    </row>
    <row r="171" spans="1:14" ht="33" customHeight="1" x14ac:dyDescent="0.25">
      <c r="A171" s="43"/>
      <c r="B171" s="203" t="s">
        <v>109</v>
      </c>
      <c r="C171" s="211">
        <v>45582</v>
      </c>
      <c r="D171" s="5">
        <v>9</v>
      </c>
      <c r="E171" s="5">
        <v>13</v>
      </c>
      <c r="F171" s="4">
        <v>4</v>
      </c>
      <c r="G171" s="25" t="s">
        <v>61</v>
      </c>
      <c r="J171" s="25" t="s">
        <v>56</v>
      </c>
      <c r="L171" s="175" t="s">
        <v>548</v>
      </c>
      <c r="M171" s="284">
        <v>1183628</v>
      </c>
      <c r="N171" s="90" t="s">
        <v>39</v>
      </c>
    </row>
    <row r="172" spans="1:14" ht="33" customHeight="1" x14ac:dyDescent="0.25">
      <c r="A172" s="43"/>
      <c r="B172" s="203" t="s">
        <v>109</v>
      </c>
      <c r="C172" s="211">
        <v>45582</v>
      </c>
      <c r="D172" s="5">
        <v>10</v>
      </c>
      <c r="E172" s="5">
        <v>11</v>
      </c>
      <c r="F172" s="4">
        <v>1</v>
      </c>
      <c r="G172" s="25" t="s">
        <v>135</v>
      </c>
      <c r="H172" s="25" t="s">
        <v>202</v>
      </c>
      <c r="I172" s="25"/>
      <c r="J172" s="25" t="s">
        <v>37</v>
      </c>
      <c r="L172" s="252" t="s">
        <v>511</v>
      </c>
      <c r="M172" s="254">
        <v>1105223</v>
      </c>
      <c r="N172" s="131" t="s">
        <v>136</v>
      </c>
    </row>
    <row r="173" spans="1:14" ht="33" customHeight="1" x14ac:dyDescent="0.25">
      <c r="A173" s="43"/>
      <c r="B173" s="203" t="s">
        <v>109</v>
      </c>
      <c r="C173" s="211">
        <v>45582</v>
      </c>
      <c r="D173" s="5">
        <v>11</v>
      </c>
      <c r="E173" s="5">
        <v>12</v>
      </c>
      <c r="F173" s="4">
        <v>1</v>
      </c>
      <c r="G173" s="25" t="s">
        <v>135</v>
      </c>
      <c r="H173" s="25" t="s">
        <v>202</v>
      </c>
      <c r="I173" s="25"/>
      <c r="J173" s="25" t="s">
        <v>37</v>
      </c>
      <c r="L173" s="252" t="s">
        <v>511</v>
      </c>
      <c r="M173" s="254">
        <v>1105223</v>
      </c>
      <c r="N173" s="131" t="s">
        <v>136</v>
      </c>
    </row>
    <row r="174" spans="1:14" ht="35.1" customHeight="1" x14ac:dyDescent="0.25">
      <c r="A174" s="43"/>
      <c r="B174" s="203" t="s">
        <v>109</v>
      </c>
      <c r="C174" s="211">
        <v>45582</v>
      </c>
      <c r="D174" s="5">
        <v>12</v>
      </c>
      <c r="E174" s="5">
        <v>13</v>
      </c>
      <c r="F174" s="4">
        <v>1</v>
      </c>
      <c r="G174" s="25" t="s">
        <v>135</v>
      </c>
      <c r="H174" s="25" t="s">
        <v>202</v>
      </c>
      <c r="I174" s="25"/>
      <c r="J174" s="25" t="s">
        <v>37</v>
      </c>
      <c r="L174" s="252" t="s">
        <v>511</v>
      </c>
      <c r="M174" s="254">
        <v>1105223</v>
      </c>
      <c r="N174" s="131" t="s">
        <v>136</v>
      </c>
    </row>
    <row r="175" spans="1:14" ht="35.1" customHeight="1" x14ac:dyDescent="0.25">
      <c r="A175" s="43"/>
      <c r="B175" s="203" t="s">
        <v>109</v>
      </c>
      <c r="C175" s="211">
        <v>45582</v>
      </c>
      <c r="D175" s="5">
        <v>14</v>
      </c>
      <c r="E175" s="5">
        <v>18</v>
      </c>
      <c r="F175" s="4">
        <v>4</v>
      </c>
      <c r="G175" s="25" t="s">
        <v>152</v>
      </c>
      <c r="H175" s="18"/>
      <c r="I175" s="18"/>
      <c r="J175" s="25" t="s">
        <v>65</v>
      </c>
      <c r="L175" s="44" t="s">
        <v>459</v>
      </c>
      <c r="M175" s="289">
        <v>1134779</v>
      </c>
      <c r="N175" s="131" t="s">
        <v>31</v>
      </c>
    </row>
    <row r="176" spans="1:14" ht="35.1" customHeight="1" thickBot="1" x14ac:dyDescent="0.3">
      <c r="A176" s="43"/>
      <c r="B176" s="207" t="s">
        <v>109</v>
      </c>
      <c r="C176" s="212">
        <v>45582</v>
      </c>
      <c r="D176" s="49">
        <v>9</v>
      </c>
      <c r="E176" s="49">
        <v>13</v>
      </c>
      <c r="F176" s="50">
        <v>4</v>
      </c>
      <c r="G176" s="72" t="s">
        <v>55</v>
      </c>
      <c r="H176" s="51"/>
      <c r="I176" s="51"/>
      <c r="J176" s="72" t="s">
        <v>56</v>
      </c>
      <c r="K176" s="72"/>
      <c r="L176" s="56" t="s">
        <v>204</v>
      </c>
      <c r="M176" s="300">
        <v>1161215</v>
      </c>
      <c r="N176" s="130" t="s">
        <v>31</v>
      </c>
    </row>
    <row r="177" spans="1:14" ht="35.1" customHeight="1" x14ac:dyDescent="0.25">
      <c r="A177" s="43"/>
      <c r="B177" s="203" t="s">
        <v>69</v>
      </c>
      <c r="C177" s="216">
        <v>45583</v>
      </c>
      <c r="D177" s="19">
        <v>9</v>
      </c>
      <c r="E177" s="194" t="s">
        <v>205</v>
      </c>
      <c r="F177" s="62">
        <v>3</v>
      </c>
      <c r="G177" s="74" t="s">
        <v>18</v>
      </c>
      <c r="H177" s="144"/>
      <c r="I177" s="144"/>
      <c r="J177" s="74" t="s">
        <v>19</v>
      </c>
      <c r="K177" s="74"/>
      <c r="L177" s="44" t="s">
        <v>534</v>
      </c>
      <c r="M177" s="265">
        <v>1220441</v>
      </c>
      <c r="N177" s="217" t="s">
        <v>21</v>
      </c>
    </row>
    <row r="178" spans="1:14" ht="35.1" customHeight="1" x14ac:dyDescent="0.25">
      <c r="A178" s="43"/>
      <c r="B178" s="206" t="s">
        <v>69</v>
      </c>
      <c r="C178" s="216">
        <v>45583</v>
      </c>
      <c r="D178" s="19">
        <v>9</v>
      </c>
      <c r="E178" s="19">
        <v>12</v>
      </c>
      <c r="F178" s="62">
        <v>3</v>
      </c>
      <c r="G178" s="74" t="s">
        <v>18</v>
      </c>
      <c r="H178" s="144"/>
      <c r="I178" s="144"/>
      <c r="J178" s="74" t="s">
        <v>19</v>
      </c>
      <c r="K178" s="74"/>
      <c r="L178" s="25" t="s">
        <v>600</v>
      </c>
      <c r="M178" s="254">
        <v>1276833</v>
      </c>
      <c r="N178" s="217" t="s">
        <v>21</v>
      </c>
    </row>
    <row r="179" spans="1:14" ht="35.1" customHeight="1" x14ac:dyDescent="0.25">
      <c r="A179" s="43"/>
      <c r="B179" s="203" t="s">
        <v>69</v>
      </c>
      <c r="C179" s="211">
        <v>45583</v>
      </c>
      <c r="D179" s="5">
        <v>14</v>
      </c>
      <c r="E179" s="5">
        <v>18</v>
      </c>
      <c r="F179" s="4">
        <v>4</v>
      </c>
      <c r="G179" s="23" t="s">
        <v>206</v>
      </c>
      <c r="H179" s="18"/>
      <c r="I179" s="144"/>
      <c r="J179" s="74" t="s">
        <v>19</v>
      </c>
      <c r="L179" s="22" t="s">
        <v>492</v>
      </c>
      <c r="M179" s="254">
        <v>1126707</v>
      </c>
      <c r="N179" s="90" t="s">
        <v>21</v>
      </c>
    </row>
    <row r="180" spans="1:14" ht="35.1" customHeight="1" x14ac:dyDescent="0.25">
      <c r="A180" s="86"/>
      <c r="B180" s="203" t="s">
        <v>69</v>
      </c>
      <c r="C180" s="211">
        <v>45583</v>
      </c>
      <c r="D180" s="5">
        <v>9</v>
      </c>
      <c r="E180" s="5">
        <v>11</v>
      </c>
      <c r="F180" s="4">
        <v>2</v>
      </c>
      <c r="G180" s="25" t="s">
        <v>77</v>
      </c>
      <c r="H180" s="18"/>
      <c r="I180" s="18"/>
      <c r="J180" s="25" t="s">
        <v>78</v>
      </c>
      <c r="K180" s="121" t="s">
        <v>79</v>
      </c>
      <c r="L180" s="44" t="s">
        <v>558</v>
      </c>
      <c r="M180" s="294">
        <v>1177151</v>
      </c>
      <c r="N180" s="90" t="s">
        <v>112</v>
      </c>
    </row>
    <row r="181" spans="1:14" ht="35.1" customHeight="1" x14ac:dyDescent="0.25">
      <c r="A181" s="86"/>
      <c r="B181" s="203" t="s">
        <v>69</v>
      </c>
      <c r="C181" s="211">
        <v>45583</v>
      </c>
      <c r="D181" s="5">
        <v>11</v>
      </c>
      <c r="E181" s="5">
        <v>13</v>
      </c>
      <c r="F181" s="4">
        <v>2</v>
      </c>
      <c r="G181" s="25" t="s">
        <v>77</v>
      </c>
      <c r="H181" s="18"/>
      <c r="I181" s="18"/>
      <c r="J181" s="25" t="s">
        <v>78</v>
      </c>
      <c r="K181" s="121" t="s">
        <v>79</v>
      </c>
      <c r="L181" s="22" t="s">
        <v>548</v>
      </c>
      <c r="M181" s="289">
        <v>1183628</v>
      </c>
      <c r="N181" s="90" t="s">
        <v>112</v>
      </c>
    </row>
    <row r="182" spans="1:14" ht="35.1" customHeight="1" x14ac:dyDescent="0.25">
      <c r="A182" s="43"/>
      <c r="B182" s="203" t="s">
        <v>69</v>
      </c>
      <c r="C182" s="211">
        <v>45583</v>
      </c>
      <c r="D182" s="5">
        <v>14</v>
      </c>
      <c r="E182" s="5">
        <v>16</v>
      </c>
      <c r="F182" s="4">
        <v>2</v>
      </c>
      <c r="G182" s="25" t="s">
        <v>166</v>
      </c>
      <c r="H182" s="18"/>
      <c r="I182" s="18"/>
      <c r="J182" s="25" t="s">
        <v>78</v>
      </c>
      <c r="L182" s="22" t="s">
        <v>401</v>
      </c>
      <c r="M182" s="310">
        <v>1231428</v>
      </c>
      <c r="N182" s="90" t="s">
        <v>112</v>
      </c>
    </row>
    <row r="183" spans="1:14" ht="35.1" customHeight="1" x14ac:dyDescent="0.25">
      <c r="A183" s="43"/>
      <c r="B183" s="203" t="s">
        <v>69</v>
      </c>
      <c r="C183" s="211">
        <v>45583</v>
      </c>
      <c r="D183" s="5">
        <v>14</v>
      </c>
      <c r="E183" s="5">
        <v>18</v>
      </c>
      <c r="F183" s="4">
        <v>4</v>
      </c>
      <c r="G183" s="25" t="s">
        <v>101</v>
      </c>
      <c r="H183" s="18"/>
      <c r="I183" s="18"/>
      <c r="J183" s="25" t="s">
        <v>56</v>
      </c>
      <c r="K183" s="122" t="s">
        <v>83</v>
      </c>
      <c r="L183" s="22" t="s">
        <v>517</v>
      </c>
      <c r="M183" s="289" t="s">
        <v>666</v>
      </c>
      <c r="N183" s="131" t="s">
        <v>31</v>
      </c>
    </row>
    <row r="184" spans="1:14" ht="35.1" customHeight="1" x14ac:dyDescent="0.25">
      <c r="A184" s="43"/>
      <c r="B184" s="203" t="s">
        <v>69</v>
      </c>
      <c r="C184" s="211">
        <v>45583</v>
      </c>
      <c r="D184" s="5">
        <v>8.4499999999999993</v>
      </c>
      <c r="E184" s="5">
        <v>12.15</v>
      </c>
      <c r="G184" s="74" t="s">
        <v>81</v>
      </c>
      <c r="H184" s="1" t="s">
        <v>207</v>
      </c>
      <c r="J184" s="25" t="s">
        <v>78</v>
      </c>
      <c r="K184" s="122" t="s">
        <v>83</v>
      </c>
      <c r="M184" s="272"/>
      <c r="N184" s="90" t="s">
        <v>84</v>
      </c>
    </row>
    <row r="185" spans="1:14" ht="35.1" customHeight="1" x14ac:dyDescent="0.25">
      <c r="A185" s="43"/>
      <c r="B185" s="203" t="s">
        <v>69</v>
      </c>
      <c r="C185" s="211">
        <v>45583</v>
      </c>
      <c r="D185" s="5">
        <v>8.3000000000000007</v>
      </c>
      <c r="E185" s="5">
        <v>12</v>
      </c>
      <c r="F185" s="4">
        <v>3</v>
      </c>
      <c r="G185" s="25" t="s">
        <v>208</v>
      </c>
      <c r="H185" s="18"/>
      <c r="I185" s="18"/>
      <c r="J185" s="25" t="s">
        <v>147</v>
      </c>
      <c r="L185" s="22" t="s">
        <v>654</v>
      </c>
      <c r="M185" s="284" t="s">
        <v>666</v>
      </c>
      <c r="N185" s="90" t="s">
        <v>209</v>
      </c>
    </row>
    <row r="186" spans="1:14" ht="35.1" customHeight="1" thickBot="1" x14ac:dyDescent="0.3">
      <c r="A186" s="43"/>
      <c r="B186" s="204" t="s">
        <v>69</v>
      </c>
      <c r="C186" s="212">
        <v>45583</v>
      </c>
      <c r="D186" s="49">
        <v>8.3000000000000007</v>
      </c>
      <c r="E186" s="49">
        <v>12</v>
      </c>
      <c r="F186" s="50">
        <v>3</v>
      </c>
      <c r="G186" s="72" t="s">
        <v>210</v>
      </c>
      <c r="H186" s="55"/>
      <c r="I186" s="55"/>
      <c r="J186" s="72" t="s">
        <v>147</v>
      </c>
      <c r="K186" s="72"/>
      <c r="L186" s="56" t="s">
        <v>655</v>
      </c>
      <c r="M186" s="282" t="s">
        <v>666</v>
      </c>
      <c r="N186" s="91" t="s">
        <v>125</v>
      </c>
    </row>
    <row r="187" spans="1:14" ht="35.1" customHeight="1" x14ac:dyDescent="0.25">
      <c r="A187" s="43"/>
      <c r="B187" s="202" t="s">
        <v>90</v>
      </c>
      <c r="C187" s="210">
        <v>45586</v>
      </c>
      <c r="D187" s="45">
        <v>9</v>
      </c>
      <c r="E187" s="63">
        <v>10</v>
      </c>
      <c r="F187" s="84">
        <v>1</v>
      </c>
      <c r="G187" s="115" t="s">
        <v>135</v>
      </c>
      <c r="H187" s="52" t="s">
        <v>211</v>
      </c>
      <c r="I187" s="52"/>
      <c r="J187" s="76" t="s">
        <v>37</v>
      </c>
      <c r="K187" s="76"/>
      <c r="L187" s="213" t="s">
        <v>385</v>
      </c>
      <c r="M187" s="265">
        <v>1217761</v>
      </c>
      <c r="N187" s="95" t="s">
        <v>115</v>
      </c>
    </row>
    <row r="188" spans="1:14" ht="35.1" customHeight="1" x14ac:dyDescent="0.25">
      <c r="A188" s="43"/>
      <c r="B188" s="203" t="s">
        <v>90</v>
      </c>
      <c r="C188" s="211">
        <v>45586</v>
      </c>
      <c r="D188" s="5">
        <v>10</v>
      </c>
      <c r="E188" s="5">
        <v>11</v>
      </c>
      <c r="F188" s="14">
        <v>1</v>
      </c>
      <c r="G188" s="21" t="s">
        <v>135</v>
      </c>
      <c r="H188" s="18" t="s">
        <v>211</v>
      </c>
      <c r="I188" s="18"/>
      <c r="J188" s="25" t="s">
        <v>37</v>
      </c>
      <c r="L188" s="252" t="s">
        <v>385</v>
      </c>
      <c r="M188" s="254">
        <v>1217761</v>
      </c>
      <c r="N188" s="96" t="s">
        <v>115</v>
      </c>
    </row>
    <row r="189" spans="1:14" ht="35.1" customHeight="1" thickBot="1" x14ac:dyDescent="0.3">
      <c r="A189" s="43"/>
      <c r="B189" s="203" t="s">
        <v>90</v>
      </c>
      <c r="C189" s="211">
        <v>45586</v>
      </c>
      <c r="D189" s="5">
        <v>11</v>
      </c>
      <c r="E189" s="5">
        <v>12</v>
      </c>
      <c r="F189" s="14">
        <v>1</v>
      </c>
      <c r="G189" s="21" t="s">
        <v>135</v>
      </c>
      <c r="H189" s="18" t="s">
        <v>211</v>
      </c>
      <c r="I189" s="18"/>
      <c r="J189" s="25" t="s">
        <v>37</v>
      </c>
      <c r="L189" s="187" t="s">
        <v>385</v>
      </c>
      <c r="M189" s="255">
        <v>1217761</v>
      </c>
      <c r="N189" s="96" t="s">
        <v>115</v>
      </c>
    </row>
    <row r="190" spans="1:14" ht="35.1" customHeight="1" x14ac:dyDescent="0.25">
      <c r="A190" s="43"/>
      <c r="B190" s="202" t="s">
        <v>17</v>
      </c>
      <c r="C190" s="210">
        <v>45587</v>
      </c>
      <c r="D190" s="45">
        <v>10</v>
      </c>
      <c r="E190" s="45">
        <v>12</v>
      </c>
      <c r="F190" s="112">
        <v>2</v>
      </c>
      <c r="G190" s="53" t="s">
        <v>35</v>
      </c>
      <c r="H190" s="52" t="s">
        <v>213</v>
      </c>
      <c r="I190" s="52"/>
      <c r="J190" s="115" t="s">
        <v>37</v>
      </c>
      <c r="K190" s="54"/>
      <c r="L190" s="44" t="s">
        <v>642</v>
      </c>
      <c r="M190" s="259"/>
      <c r="N190" s="89" t="s">
        <v>214</v>
      </c>
    </row>
    <row r="191" spans="1:14" ht="35.1" customHeight="1" x14ac:dyDescent="0.25">
      <c r="A191" s="43"/>
      <c r="B191" s="203" t="s">
        <v>17</v>
      </c>
      <c r="C191" s="211">
        <v>45587</v>
      </c>
      <c r="D191" s="5">
        <v>12</v>
      </c>
      <c r="E191" s="5">
        <v>13</v>
      </c>
      <c r="F191" s="24">
        <v>1</v>
      </c>
      <c r="G191" s="17" t="s">
        <v>35</v>
      </c>
      <c r="H191" s="18" t="s">
        <v>215</v>
      </c>
      <c r="I191" s="18"/>
      <c r="J191" s="21" t="s">
        <v>37</v>
      </c>
      <c r="L191" s="22" t="s">
        <v>645</v>
      </c>
      <c r="M191" s="260"/>
      <c r="N191" s="90" t="s">
        <v>214</v>
      </c>
    </row>
    <row r="192" spans="1:14" ht="35.1" customHeight="1" x14ac:dyDescent="0.25">
      <c r="A192" s="43"/>
      <c r="B192" s="203" t="s">
        <v>17</v>
      </c>
      <c r="C192" s="211">
        <v>45587</v>
      </c>
      <c r="D192" s="5">
        <v>15.15</v>
      </c>
      <c r="E192" s="5">
        <v>16</v>
      </c>
      <c r="F192" s="4">
        <v>1</v>
      </c>
      <c r="G192" s="25" t="s">
        <v>94</v>
      </c>
      <c r="H192" s="1" t="s">
        <v>216</v>
      </c>
      <c r="J192" s="22" t="s">
        <v>95</v>
      </c>
      <c r="L192" s="192" t="s">
        <v>537</v>
      </c>
      <c r="M192" s="251">
        <v>890594</v>
      </c>
      <c r="N192" s="90" t="s">
        <v>39</v>
      </c>
    </row>
    <row r="193" spans="1:36" ht="35.1" customHeight="1" x14ac:dyDescent="0.25">
      <c r="A193" s="43"/>
      <c r="B193" s="203" t="s">
        <v>17</v>
      </c>
      <c r="C193" s="211">
        <v>45587</v>
      </c>
      <c r="D193" s="5">
        <v>16.149999999999999</v>
      </c>
      <c r="E193" s="11">
        <v>17</v>
      </c>
      <c r="F193" s="14">
        <v>1</v>
      </c>
      <c r="G193" s="25" t="s">
        <v>94</v>
      </c>
      <c r="H193" s="1" t="s">
        <v>217</v>
      </c>
      <c r="J193" s="22" t="s">
        <v>95</v>
      </c>
      <c r="L193" s="188" t="s">
        <v>531</v>
      </c>
      <c r="M193" s="251">
        <v>821584</v>
      </c>
      <c r="N193" s="90" t="s">
        <v>39</v>
      </c>
    </row>
    <row r="194" spans="1:36" ht="35.1" customHeight="1" x14ac:dyDescent="0.25">
      <c r="A194" s="43"/>
      <c r="B194" s="203" t="s">
        <v>17</v>
      </c>
      <c r="C194" s="211">
        <v>45587</v>
      </c>
      <c r="D194" s="5">
        <v>9</v>
      </c>
      <c r="E194" s="5">
        <v>13</v>
      </c>
      <c r="F194" s="4">
        <v>4</v>
      </c>
      <c r="G194" s="25" t="s">
        <v>179</v>
      </c>
      <c r="J194" s="25" t="s">
        <v>128</v>
      </c>
      <c r="L194" s="22" t="s">
        <v>652</v>
      </c>
      <c r="M194" s="284">
        <v>1051803</v>
      </c>
      <c r="N194" s="131" t="s">
        <v>31</v>
      </c>
    </row>
    <row r="195" spans="1:36" ht="35.1" customHeight="1" x14ac:dyDescent="0.25">
      <c r="A195" s="43"/>
      <c r="B195" s="203" t="s">
        <v>17</v>
      </c>
      <c r="C195" s="211">
        <v>45587</v>
      </c>
      <c r="D195" s="5">
        <v>14</v>
      </c>
      <c r="E195" s="5">
        <v>18</v>
      </c>
      <c r="F195" s="4">
        <v>4</v>
      </c>
      <c r="G195" s="25" t="s">
        <v>152</v>
      </c>
      <c r="J195" s="25" t="s">
        <v>128</v>
      </c>
      <c r="L195" s="44" t="s">
        <v>459</v>
      </c>
      <c r="M195" s="289">
        <v>1134779</v>
      </c>
      <c r="N195" s="131" t="s">
        <v>31</v>
      </c>
    </row>
    <row r="196" spans="1:36" ht="35.1" customHeight="1" x14ac:dyDescent="0.25">
      <c r="A196" s="43"/>
      <c r="B196" s="203" t="s">
        <v>17</v>
      </c>
      <c r="C196" s="211">
        <v>45587</v>
      </c>
      <c r="D196" s="5">
        <v>9</v>
      </c>
      <c r="E196" s="5">
        <v>13</v>
      </c>
      <c r="F196" s="4">
        <v>4</v>
      </c>
      <c r="G196" s="21" t="s">
        <v>98</v>
      </c>
      <c r="H196" s="18"/>
      <c r="I196" s="18"/>
      <c r="J196" s="25" t="s">
        <v>56</v>
      </c>
      <c r="K196" s="121" t="s">
        <v>79</v>
      </c>
      <c r="L196" s="23" t="s">
        <v>533</v>
      </c>
      <c r="M196" s="294">
        <v>1042534</v>
      </c>
      <c r="N196" s="90" t="s">
        <v>148</v>
      </c>
    </row>
    <row r="197" spans="1:36" ht="45" x14ac:dyDescent="0.25">
      <c r="A197" s="43"/>
      <c r="B197" s="203" t="s">
        <v>17</v>
      </c>
      <c r="C197" s="211">
        <v>45587</v>
      </c>
      <c r="D197" s="5">
        <v>14</v>
      </c>
      <c r="E197" s="5">
        <v>18</v>
      </c>
      <c r="F197" s="4">
        <v>3</v>
      </c>
      <c r="G197" s="25" t="s">
        <v>140</v>
      </c>
      <c r="J197" s="21" t="s">
        <v>141</v>
      </c>
      <c r="L197" s="22" t="s">
        <v>565</v>
      </c>
      <c r="M197" s="284">
        <v>1102215</v>
      </c>
      <c r="N197" s="90" t="s">
        <v>148</v>
      </c>
    </row>
    <row r="198" spans="1:36" ht="45.75" thickBot="1" x14ac:dyDescent="0.3">
      <c r="A198" s="43"/>
      <c r="B198" s="204" t="s">
        <v>17</v>
      </c>
      <c r="C198" s="212">
        <v>45587</v>
      </c>
      <c r="D198" s="49">
        <v>14</v>
      </c>
      <c r="E198" s="49">
        <v>18</v>
      </c>
      <c r="F198" s="50">
        <v>1</v>
      </c>
      <c r="G198" s="72" t="s">
        <v>140</v>
      </c>
      <c r="H198" s="51"/>
      <c r="I198" s="51"/>
      <c r="J198" s="116" t="s">
        <v>141</v>
      </c>
      <c r="K198" s="72"/>
      <c r="L198" s="56" t="s">
        <v>218</v>
      </c>
      <c r="M198" s="282">
        <v>1061260</v>
      </c>
      <c r="N198" s="91" t="s">
        <v>148</v>
      </c>
    </row>
    <row r="199" spans="1:36" ht="35.1" customHeight="1" x14ac:dyDescent="0.25">
      <c r="A199" s="43"/>
      <c r="B199" s="203" t="s">
        <v>34</v>
      </c>
      <c r="C199" s="211">
        <v>45588</v>
      </c>
      <c r="D199" s="5">
        <v>8</v>
      </c>
      <c r="E199" s="5">
        <v>10</v>
      </c>
      <c r="F199" s="4">
        <v>2</v>
      </c>
      <c r="G199" s="161" t="s">
        <v>158</v>
      </c>
      <c r="H199" s="1" t="s">
        <v>644</v>
      </c>
      <c r="J199" s="25" t="s">
        <v>159</v>
      </c>
      <c r="K199" s="22"/>
      <c r="L199" s="249"/>
      <c r="M199" s="315"/>
      <c r="N199" s="90" t="s">
        <v>136</v>
      </c>
      <c r="AJ199" s="2">
        <v>94.1</v>
      </c>
    </row>
    <row r="200" spans="1:36" ht="35.1" customHeight="1" x14ac:dyDescent="0.25">
      <c r="A200" s="43"/>
      <c r="B200" s="203" t="s">
        <v>34</v>
      </c>
      <c r="C200" s="211">
        <v>45588</v>
      </c>
      <c r="D200" s="5">
        <v>10</v>
      </c>
      <c r="E200" s="5">
        <v>11</v>
      </c>
      <c r="F200" s="4">
        <v>1</v>
      </c>
      <c r="G200" s="25" t="s">
        <v>158</v>
      </c>
      <c r="J200" s="25" t="s">
        <v>159</v>
      </c>
      <c r="K200" s="22"/>
      <c r="L200" s="22" t="s">
        <v>511</v>
      </c>
      <c r="M200" s="254">
        <v>1105223</v>
      </c>
      <c r="N200" s="90" t="s">
        <v>136</v>
      </c>
    </row>
    <row r="201" spans="1:36" ht="35.1" customHeight="1" x14ac:dyDescent="0.25">
      <c r="A201" s="43"/>
      <c r="B201" s="203" t="s">
        <v>34</v>
      </c>
      <c r="C201" s="211">
        <v>45588</v>
      </c>
      <c r="D201" s="5">
        <v>11</v>
      </c>
      <c r="E201" s="5">
        <v>12</v>
      </c>
      <c r="F201" s="4">
        <v>1</v>
      </c>
      <c r="G201" s="25" t="s">
        <v>158</v>
      </c>
      <c r="J201" s="25" t="s">
        <v>159</v>
      </c>
      <c r="K201" s="22"/>
      <c r="L201" s="22" t="s">
        <v>511</v>
      </c>
      <c r="M201" s="254">
        <v>1105223</v>
      </c>
      <c r="N201" s="90" t="s">
        <v>136</v>
      </c>
    </row>
    <row r="202" spans="1:36" ht="35.1" customHeight="1" thickBot="1" x14ac:dyDescent="0.3">
      <c r="A202" s="43"/>
      <c r="B202" s="204" t="s">
        <v>34</v>
      </c>
      <c r="C202" s="212">
        <v>45588</v>
      </c>
      <c r="D202" s="49">
        <v>13.15</v>
      </c>
      <c r="E202" s="49">
        <v>16</v>
      </c>
      <c r="F202" s="50">
        <v>3</v>
      </c>
      <c r="G202" s="72" t="s">
        <v>103</v>
      </c>
      <c r="H202" s="51" t="s">
        <v>219</v>
      </c>
      <c r="I202" s="87"/>
      <c r="J202" s="72" t="s">
        <v>37</v>
      </c>
      <c r="K202" s="72"/>
      <c r="L202" s="190" t="s">
        <v>522</v>
      </c>
      <c r="M202" s="251">
        <v>1066484</v>
      </c>
      <c r="N202" s="91" t="s">
        <v>105</v>
      </c>
    </row>
    <row r="203" spans="1:36" ht="35.1" customHeight="1" x14ac:dyDescent="0.25">
      <c r="A203" s="43"/>
      <c r="B203" s="202" t="s">
        <v>45</v>
      </c>
      <c r="C203" s="210">
        <v>45589</v>
      </c>
      <c r="D203" s="45">
        <v>10</v>
      </c>
      <c r="E203" s="45">
        <v>13</v>
      </c>
      <c r="F203" s="46">
        <v>3</v>
      </c>
      <c r="G203" s="76" t="s">
        <v>29</v>
      </c>
      <c r="H203" s="48"/>
      <c r="I203" s="48"/>
      <c r="J203" s="76" t="s">
        <v>220</v>
      </c>
      <c r="K203" s="76"/>
      <c r="L203" s="54"/>
      <c r="M203" s="273"/>
      <c r="N203" s="89" t="s">
        <v>21</v>
      </c>
    </row>
    <row r="204" spans="1:36" s="153" customFormat="1" ht="35.1" customHeight="1" x14ac:dyDescent="0.25">
      <c r="A204" s="43"/>
      <c r="B204" s="205" t="s">
        <v>45</v>
      </c>
      <c r="C204" s="215">
        <v>45589</v>
      </c>
      <c r="D204" s="11">
        <v>9</v>
      </c>
      <c r="E204" s="11">
        <v>10</v>
      </c>
      <c r="F204" s="14">
        <v>1</v>
      </c>
      <c r="G204" s="21" t="s">
        <v>46</v>
      </c>
      <c r="H204" s="12" t="s">
        <v>221</v>
      </c>
      <c r="I204" s="12"/>
      <c r="J204" s="25" t="s">
        <v>48</v>
      </c>
      <c r="K204" s="25"/>
      <c r="L204" s="213" t="s">
        <v>404</v>
      </c>
      <c r="M204" s="254">
        <v>800820</v>
      </c>
      <c r="N204" s="90" t="s">
        <v>125</v>
      </c>
    </row>
    <row r="205" spans="1:36" s="153" customFormat="1" ht="35.1" customHeight="1" x14ac:dyDescent="0.25">
      <c r="A205" s="43"/>
      <c r="B205" s="205" t="s">
        <v>45</v>
      </c>
      <c r="C205" s="215">
        <v>45589</v>
      </c>
      <c r="D205" s="11">
        <v>10</v>
      </c>
      <c r="E205" s="11">
        <v>11</v>
      </c>
      <c r="F205" s="14">
        <v>1</v>
      </c>
      <c r="G205" s="21" t="s">
        <v>46</v>
      </c>
      <c r="H205" s="12" t="s">
        <v>222</v>
      </c>
      <c r="I205" s="12"/>
      <c r="J205" s="25" t="s">
        <v>48</v>
      </c>
      <c r="K205" s="25"/>
      <c r="L205" s="252" t="s">
        <v>404</v>
      </c>
      <c r="M205" s="254">
        <v>800820</v>
      </c>
      <c r="N205" s="90" t="s">
        <v>125</v>
      </c>
    </row>
    <row r="206" spans="1:36" s="153" customFormat="1" ht="35.1" customHeight="1" x14ac:dyDescent="0.25">
      <c r="A206" s="43"/>
      <c r="B206" s="205" t="s">
        <v>45</v>
      </c>
      <c r="C206" s="215">
        <v>45589</v>
      </c>
      <c r="D206" s="11">
        <v>11</v>
      </c>
      <c r="E206" s="11">
        <v>12</v>
      </c>
      <c r="F206" s="14">
        <v>1</v>
      </c>
      <c r="G206" s="21" t="s">
        <v>46</v>
      </c>
      <c r="H206" s="12" t="s">
        <v>223</v>
      </c>
      <c r="I206" s="12"/>
      <c r="J206" s="25" t="s">
        <v>48</v>
      </c>
      <c r="K206" s="25"/>
      <c r="L206" s="252" t="s">
        <v>404</v>
      </c>
      <c r="M206" s="254">
        <v>800820</v>
      </c>
      <c r="N206" s="90" t="s">
        <v>125</v>
      </c>
    </row>
    <row r="207" spans="1:36" s="153" customFormat="1" ht="35.1" customHeight="1" x14ac:dyDescent="0.25">
      <c r="A207" s="43"/>
      <c r="B207" s="205" t="s">
        <v>45</v>
      </c>
      <c r="C207" s="215">
        <v>45589</v>
      </c>
      <c r="D207" s="11">
        <v>12</v>
      </c>
      <c r="E207" s="11">
        <v>13</v>
      </c>
      <c r="F207" s="14">
        <v>1</v>
      </c>
      <c r="G207" s="21" t="s">
        <v>46</v>
      </c>
      <c r="H207" s="12" t="s">
        <v>224</v>
      </c>
      <c r="I207" s="12"/>
      <c r="J207" s="25" t="s">
        <v>48</v>
      </c>
      <c r="K207" s="25"/>
      <c r="L207" s="252" t="s">
        <v>404</v>
      </c>
      <c r="M207" s="254">
        <v>800820</v>
      </c>
      <c r="N207" s="90" t="s">
        <v>125</v>
      </c>
    </row>
    <row r="208" spans="1:36" ht="35.1" customHeight="1" x14ac:dyDescent="0.25">
      <c r="A208" s="43"/>
      <c r="B208" s="203" t="s">
        <v>45</v>
      </c>
      <c r="C208" s="211">
        <v>45589</v>
      </c>
      <c r="D208" s="5">
        <v>14</v>
      </c>
      <c r="E208" s="5">
        <v>15</v>
      </c>
      <c r="F208" s="4">
        <v>1</v>
      </c>
      <c r="G208" s="22" t="s">
        <v>225</v>
      </c>
      <c r="J208" s="25" t="s">
        <v>19</v>
      </c>
      <c r="L208" s="174" t="s">
        <v>492</v>
      </c>
      <c r="M208" s="254">
        <v>1126707</v>
      </c>
      <c r="N208" s="90" t="s">
        <v>226</v>
      </c>
    </row>
    <row r="209" spans="1:14" ht="35.1" customHeight="1" x14ac:dyDescent="0.25">
      <c r="A209" s="43"/>
      <c r="B209" s="203" t="s">
        <v>45</v>
      </c>
      <c r="C209" s="211">
        <v>45589</v>
      </c>
      <c r="D209" s="5">
        <v>14</v>
      </c>
      <c r="E209" s="5">
        <v>18</v>
      </c>
      <c r="F209" s="4">
        <v>4</v>
      </c>
      <c r="G209" s="25" t="s">
        <v>227</v>
      </c>
      <c r="J209" s="25" t="s">
        <v>65</v>
      </c>
      <c r="L209" s="22" t="s">
        <v>533</v>
      </c>
      <c r="M209" s="284">
        <v>1042534</v>
      </c>
      <c r="N209" s="90" t="s">
        <v>228</v>
      </c>
    </row>
    <row r="210" spans="1:14" ht="35.1" customHeight="1" x14ac:dyDescent="0.25">
      <c r="A210" s="43"/>
      <c r="B210" s="203" t="s">
        <v>45</v>
      </c>
      <c r="C210" s="211">
        <v>45589</v>
      </c>
      <c r="D210" s="5">
        <v>9</v>
      </c>
      <c r="E210" s="5">
        <v>13</v>
      </c>
      <c r="F210" s="4">
        <v>4</v>
      </c>
      <c r="G210" s="25" t="s">
        <v>55</v>
      </c>
      <c r="J210" s="25" t="s">
        <v>56</v>
      </c>
      <c r="L210" s="22" t="s">
        <v>646</v>
      </c>
      <c r="M210" s="254">
        <v>1078896</v>
      </c>
      <c r="N210" s="90" t="s">
        <v>39</v>
      </c>
    </row>
    <row r="211" spans="1:14" ht="35.1" customHeight="1" thickBot="1" x14ac:dyDescent="0.3">
      <c r="A211" s="43"/>
      <c r="B211" s="204" t="s">
        <v>45</v>
      </c>
      <c r="C211" s="212">
        <v>45589</v>
      </c>
      <c r="D211" s="49">
        <v>8.4499999999999993</v>
      </c>
      <c r="E211" s="49">
        <v>12.15</v>
      </c>
      <c r="F211" s="50">
        <v>4</v>
      </c>
      <c r="G211" s="72" t="s">
        <v>124</v>
      </c>
      <c r="H211" s="51"/>
      <c r="I211" s="51"/>
      <c r="J211" s="72" t="s">
        <v>56</v>
      </c>
      <c r="K211" s="72"/>
      <c r="L211" s="56"/>
      <c r="M211" s="271"/>
      <c r="N211" s="91" t="s">
        <v>84</v>
      </c>
    </row>
    <row r="212" spans="1:14" ht="35.1" customHeight="1" x14ac:dyDescent="0.25">
      <c r="A212" s="43"/>
      <c r="B212" s="202" t="s">
        <v>69</v>
      </c>
      <c r="C212" s="210">
        <v>45590</v>
      </c>
      <c r="D212" s="45">
        <v>9</v>
      </c>
      <c r="E212" s="45">
        <v>13</v>
      </c>
      <c r="F212" s="46">
        <v>4</v>
      </c>
      <c r="G212" s="117" t="s">
        <v>206</v>
      </c>
      <c r="H212" s="52"/>
      <c r="I212" s="52"/>
      <c r="J212" s="76" t="s">
        <v>19</v>
      </c>
      <c r="K212" s="76"/>
      <c r="L212" s="54" t="s">
        <v>492</v>
      </c>
      <c r="M212" s="251">
        <v>1126707</v>
      </c>
      <c r="N212" s="89" t="s">
        <v>125</v>
      </c>
    </row>
    <row r="213" spans="1:14" ht="35.1" customHeight="1" x14ac:dyDescent="0.25">
      <c r="A213" s="43"/>
      <c r="B213" s="203" t="s">
        <v>69</v>
      </c>
      <c r="C213" s="211">
        <v>45590</v>
      </c>
      <c r="D213" s="5">
        <v>9</v>
      </c>
      <c r="E213" s="5">
        <v>13</v>
      </c>
      <c r="F213" s="4">
        <v>2</v>
      </c>
      <c r="G213" s="25" t="s">
        <v>189</v>
      </c>
      <c r="J213" s="25" t="s">
        <v>78</v>
      </c>
      <c r="K213" s="122" t="s">
        <v>83</v>
      </c>
      <c r="L213" s="22" t="s">
        <v>556</v>
      </c>
      <c r="M213" s="284">
        <v>1244745</v>
      </c>
      <c r="N213" s="131" t="s">
        <v>31</v>
      </c>
    </row>
    <row r="214" spans="1:14" ht="35.1" customHeight="1" x14ac:dyDescent="0.25">
      <c r="A214" s="43"/>
      <c r="B214" s="203" t="s">
        <v>69</v>
      </c>
      <c r="C214" s="211">
        <v>45590</v>
      </c>
      <c r="D214" s="5">
        <v>9</v>
      </c>
      <c r="E214" s="5">
        <v>13</v>
      </c>
      <c r="F214" s="4">
        <v>2</v>
      </c>
      <c r="G214" s="25" t="s">
        <v>189</v>
      </c>
      <c r="J214" s="25" t="s">
        <v>78</v>
      </c>
      <c r="K214" s="122" t="s">
        <v>83</v>
      </c>
      <c r="L214" s="22" t="s">
        <v>477</v>
      </c>
      <c r="M214" s="289">
        <v>1168680</v>
      </c>
      <c r="N214" s="131" t="s">
        <v>31</v>
      </c>
    </row>
    <row r="215" spans="1:14" ht="35.1" customHeight="1" x14ac:dyDescent="0.25">
      <c r="A215" s="43"/>
      <c r="B215" s="203" t="s">
        <v>69</v>
      </c>
      <c r="C215" s="211">
        <v>45590</v>
      </c>
      <c r="D215" s="5">
        <v>9</v>
      </c>
      <c r="E215" s="5">
        <v>13</v>
      </c>
      <c r="F215" s="4">
        <v>4</v>
      </c>
      <c r="G215" s="25" t="s">
        <v>77</v>
      </c>
      <c r="H215" s="18"/>
      <c r="I215" s="18"/>
      <c r="J215" s="25" t="s">
        <v>78</v>
      </c>
      <c r="K215" s="121" t="s">
        <v>79</v>
      </c>
      <c r="L215" s="22" t="s">
        <v>558</v>
      </c>
      <c r="M215" s="294">
        <v>1177151</v>
      </c>
      <c r="N215" s="90" t="s">
        <v>112</v>
      </c>
    </row>
    <row r="216" spans="1:14" ht="35.1" customHeight="1" x14ac:dyDescent="0.25">
      <c r="A216" s="43"/>
      <c r="B216" s="203" t="s">
        <v>69</v>
      </c>
      <c r="C216" s="211">
        <v>45590</v>
      </c>
      <c r="D216" s="5">
        <v>9</v>
      </c>
      <c r="E216" s="5">
        <v>10</v>
      </c>
      <c r="F216" s="4">
        <v>1</v>
      </c>
      <c r="G216" s="25" t="s">
        <v>135</v>
      </c>
      <c r="H216" s="25" t="s">
        <v>229</v>
      </c>
      <c r="I216" s="25"/>
      <c r="J216" s="25" t="s">
        <v>37</v>
      </c>
      <c r="K216" s="21"/>
      <c r="L216" s="188" t="s">
        <v>385</v>
      </c>
      <c r="M216" s="254">
        <v>1217761</v>
      </c>
      <c r="N216" s="90" t="s">
        <v>136</v>
      </c>
    </row>
    <row r="217" spans="1:14" ht="35.1" customHeight="1" x14ac:dyDescent="0.25">
      <c r="A217" s="43"/>
      <c r="B217" s="203" t="s">
        <v>69</v>
      </c>
      <c r="C217" s="211">
        <v>45590</v>
      </c>
      <c r="D217" s="5">
        <v>10</v>
      </c>
      <c r="E217" s="5">
        <v>11</v>
      </c>
      <c r="F217" s="4">
        <v>1</v>
      </c>
      <c r="G217" s="25" t="s">
        <v>135</v>
      </c>
      <c r="H217" s="25" t="s">
        <v>229</v>
      </c>
      <c r="I217" s="25"/>
      <c r="J217" s="25" t="s">
        <v>37</v>
      </c>
      <c r="K217" s="21"/>
      <c r="L217" s="188" t="s">
        <v>385</v>
      </c>
      <c r="M217" s="254">
        <v>1217761</v>
      </c>
      <c r="N217" s="90" t="s">
        <v>136</v>
      </c>
    </row>
    <row r="218" spans="1:14" ht="35.1" customHeight="1" x14ac:dyDescent="0.25">
      <c r="A218" s="43"/>
      <c r="B218" s="203" t="s">
        <v>69</v>
      </c>
      <c r="C218" s="211">
        <v>45590</v>
      </c>
      <c r="D218" s="5">
        <v>11</v>
      </c>
      <c r="E218" s="5">
        <v>12</v>
      </c>
      <c r="F218" s="4">
        <v>1</v>
      </c>
      <c r="G218" s="25" t="s">
        <v>135</v>
      </c>
      <c r="H218" s="25" t="s">
        <v>229</v>
      </c>
      <c r="I218" s="25"/>
      <c r="J218" s="25" t="s">
        <v>37</v>
      </c>
      <c r="K218" s="21"/>
      <c r="L218" s="188" t="s">
        <v>385</v>
      </c>
      <c r="M218" s="254">
        <v>1217761</v>
      </c>
      <c r="N218" s="90" t="s">
        <v>136</v>
      </c>
    </row>
    <row r="219" spans="1:14" ht="35.1" customHeight="1" x14ac:dyDescent="0.25">
      <c r="A219" s="43"/>
      <c r="B219" s="203" t="s">
        <v>69</v>
      </c>
      <c r="C219" s="211">
        <v>45590</v>
      </c>
      <c r="D219" s="5">
        <v>13</v>
      </c>
      <c r="E219" s="5">
        <v>14</v>
      </c>
      <c r="F219" s="4">
        <v>1</v>
      </c>
      <c r="G219" s="25" t="s">
        <v>135</v>
      </c>
      <c r="H219" s="25" t="s">
        <v>230</v>
      </c>
      <c r="I219" s="25"/>
      <c r="J219" s="25" t="s">
        <v>37</v>
      </c>
      <c r="K219" s="21"/>
      <c r="L219" s="22" t="s">
        <v>529</v>
      </c>
      <c r="M219" s="254">
        <v>1266717</v>
      </c>
      <c r="N219" s="90" t="s">
        <v>136</v>
      </c>
    </row>
    <row r="220" spans="1:14" ht="35.1" customHeight="1" x14ac:dyDescent="0.25">
      <c r="A220" s="43"/>
      <c r="B220" s="203" t="s">
        <v>69</v>
      </c>
      <c r="C220" s="211">
        <v>45590</v>
      </c>
      <c r="D220" s="5">
        <v>14</v>
      </c>
      <c r="E220" s="5">
        <v>15</v>
      </c>
      <c r="F220" s="4">
        <v>1</v>
      </c>
      <c r="G220" s="25" t="s">
        <v>135</v>
      </c>
      <c r="H220" s="25" t="s">
        <v>230</v>
      </c>
      <c r="I220" s="25"/>
      <c r="J220" s="25" t="s">
        <v>37</v>
      </c>
      <c r="K220" s="21"/>
      <c r="L220" s="22" t="s">
        <v>529</v>
      </c>
      <c r="M220" s="254">
        <v>1266717</v>
      </c>
      <c r="N220" s="90" t="s">
        <v>136</v>
      </c>
    </row>
    <row r="221" spans="1:14" ht="35.1" customHeight="1" x14ac:dyDescent="0.25">
      <c r="A221" s="43"/>
      <c r="B221" s="203" t="s">
        <v>69</v>
      </c>
      <c r="C221" s="211">
        <v>45590</v>
      </c>
      <c r="D221" s="5">
        <v>15</v>
      </c>
      <c r="E221" s="5">
        <v>16</v>
      </c>
      <c r="F221" s="4">
        <v>1</v>
      </c>
      <c r="G221" s="25" t="s">
        <v>135</v>
      </c>
      <c r="H221" s="25" t="s">
        <v>230</v>
      </c>
      <c r="I221" s="25"/>
      <c r="J221" s="25" t="s">
        <v>37</v>
      </c>
      <c r="K221" s="21"/>
      <c r="L221" s="22" t="s">
        <v>529</v>
      </c>
      <c r="M221" s="254">
        <v>1266717</v>
      </c>
      <c r="N221" s="90" t="s">
        <v>136</v>
      </c>
    </row>
    <row r="222" spans="1:14" ht="35.1" customHeight="1" x14ac:dyDescent="0.25">
      <c r="A222" s="43"/>
      <c r="B222" s="203" t="s">
        <v>69</v>
      </c>
      <c r="C222" s="211">
        <v>45590</v>
      </c>
      <c r="D222" s="5">
        <v>16</v>
      </c>
      <c r="E222" s="5">
        <v>17</v>
      </c>
      <c r="F222" s="14">
        <v>1</v>
      </c>
      <c r="G222" s="21" t="s">
        <v>135</v>
      </c>
      <c r="H222" s="18" t="s">
        <v>212</v>
      </c>
      <c r="I222" s="25"/>
      <c r="J222" s="25" t="s">
        <v>37</v>
      </c>
      <c r="L222" s="22" t="s">
        <v>529</v>
      </c>
      <c r="M222" s="254">
        <v>1266717</v>
      </c>
      <c r="N222" s="90" t="s">
        <v>136</v>
      </c>
    </row>
    <row r="223" spans="1:14" ht="35.1" customHeight="1" x14ac:dyDescent="0.25">
      <c r="A223" s="43"/>
      <c r="B223" s="203" t="s">
        <v>69</v>
      </c>
      <c r="C223" s="211">
        <v>45590</v>
      </c>
      <c r="D223" s="5">
        <v>14</v>
      </c>
      <c r="E223" s="5">
        <v>16</v>
      </c>
      <c r="F223" s="4">
        <v>2</v>
      </c>
      <c r="G223" s="25" t="s">
        <v>166</v>
      </c>
      <c r="H223" s="18"/>
      <c r="I223" s="18"/>
      <c r="J223" s="25" t="s">
        <v>78</v>
      </c>
      <c r="L223" s="44" t="s">
        <v>401</v>
      </c>
      <c r="M223" s="310">
        <v>1231428</v>
      </c>
      <c r="N223" s="90" t="s">
        <v>112</v>
      </c>
    </row>
    <row r="224" spans="1:14" ht="35.1" customHeight="1" thickBot="1" x14ac:dyDescent="0.3">
      <c r="A224" s="43"/>
      <c r="B224" s="207" t="s">
        <v>69</v>
      </c>
      <c r="C224" s="218">
        <v>45590</v>
      </c>
      <c r="D224" s="58">
        <v>16.149999999999999</v>
      </c>
      <c r="E224" s="58">
        <v>17.149999999999999</v>
      </c>
      <c r="F224" s="59"/>
      <c r="G224" s="73" t="s">
        <v>81</v>
      </c>
      <c r="H224" s="31" t="s">
        <v>143</v>
      </c>
      <c r="I224" s="31"/>
      <c r="J224" s="73" t="s">
        <v>78</v>
      </c>
      <c r="K224" s="125" t="s">
        <v>83</v>
      </c>
      <c r="L224" s="61"/>
      <c r="M224" s="274"/>
      <c r="N224" s="219" t="s">
        <v>84</v>
      </c>
    </row>
    <row r="225" spans="1:14" ht="45" x14ac:dyDescent="0.25">
      <c r="A225" s="43"/>
      <c r="B225" s="202" t="s">
        <v>17</v>
      </c>
      <c r="C225" s="210">
        <v>45594</v>
      </c>
      <c r="D225" s="45">
        <v>14</v>
      </c>
      <c r="E225" s="45">
        <v>18</v>
      </c>
      <c r="F225" s="46">
        <v>2</v>
      </c>
      <c r="G225" s="76" t="s">
        <v>140</v>
      </c>
      <c r="H225" s="48"/>
      <c r="I225" s="48"/>
      <c r="J225" s="115" t="s">
        <v>141</v>
      </c>
      <c r="K225" s="76"/>
      <c r="L225" s="76" t="s">
        <v>627</v>
      </c>
      <c r="M225" s="294">
        <v>54109</v>
      </c>
      <c r="N225" s="89" t="s">
        <v>148</v>
      </c>
    </row>
    <row r="226" spans="1:14" ht="45" x14ac:dyDescent="0.25">
      <c r="A226" s="43"/>
      <c r="B226" s="203" t="s">
        <v>17</v>
      </c>
      <c r="C226" s="211">
        <v>45594</v>
      </c>
      <c r="D226" s="5">
        <v>14</v>
      </c>
      <c r="E226" s="5">
        <v>18</v>
      </c>
      <c r="F226" s="4">
        <v>2</v>
      </c>
      <c r="G226" s="25" t="s">
        <v>140</v>
      </c>
      <c r="J226" s="21" t="s">
        <v>141</v>
      </c>
      <c r="L226" s="22" t="s">
        <v>536</v>
      </c>
      <c r="M226" s="284">
        <v>69176</v>
      </c>
      <c r="N226" s="90" t="s">
        <v>148</v>
      </c>
    </row>
    <row r="227" spans="1:14" ht="35.1" customHeight="1" x14ac:dyDescent="0.25">
      <c r="A227" s="43"/>
      <c r="B227" s="203" t="s">
        <v>17</v>
      </c>
      <c r="C227" s="211">
        <v>45594</v>
      </c>
      <c r="D227" s="5">
        <v>9</v>
      </c>
      <c r="E227" s="5">
        <v>13</v>
      </c>
      <c r="F227" s="4">
        <v>4</v>
      </c>
      <c r="G227" s="21" t="s">
        <v>101</v>
      </c>
      <c r="H227" s="18"/>
      <c r="I227" s="18"/>
      <c r="J227" s="25" t="s">
        <v>56</v>
      </c>
      <c r="K227" s="122" t="s">
        <v>83</v>
      </c>
      <c r="L227" s="22" t="s">
        <v>661</v>
      </c>
      <c r="M227" s="293">
        <v>740330</v>
      </c>
      <c r="N227" s="90" t="s">
        <v>231</v>
      </c>
    </row>
    <row r="228" spans="1:14" ht="35.1" customHeight="1" x14ac:dyDescent="0.25">
      <c r="A228" s="43"/>
      <c r="B228" s="203" t="s">
        <v>17</v>
      </c>
      <c r="C228" s="211">
        <v>45594</v>
      </c>
      <c r="D228" s="5">
        <v>9</v>
      </c>
      <c r="E228" s="5">
        <v>13</v>
      </c>
      <c r="F228" s="4">
        <v>4</v>
      </c>
      <c r="G228" s="21" t="s">
        <v>146</v>
      </c>
      <c r="H228" s="18"/>
      <c r="I228" s="18"/>
      <c r="J228" s="25" t="s">
        <v>147</v>
      </c>
      <c r="K228" s="121" t="s">
        <v>79</v>
      </c>
      <c r="L228" s="44" t="s">
        <v>492</v>
      </c>
      <c r="M228" s="289">
        <v>1126707</v>
      </c>
      <c r="N228" s="90" t="s">
        <v>148</v>
      </c>
    </row>
    <row r="229" spans="1:14" ht="35.1" customHeight="1" x14ac:dyDescent="0.25">
      <c r="A229" s="43"/>
      <c r="B229" s="203" t="s">
        <v>17</v>
      </c>
      <c r="C229" s="211">
        <v>45594</v>
      </c>
      <c r="D229" s="5">
        <v>9</v>
      </c>
      <c r="E229" s="5">
        <v>13</v>
      </c>
      <c r="F229" s="4">
        <v>4</v>
      </c>
      <c r="G229" s="25" t="s">
        <v>227</v>
      </c>
      <c r="J229" s="25" t="s">
        <v>65</v>
      </c>
      <c r="L229" s="22" t="s">
        <v>533</v>
      </c>
      <c r="M229" s="294">
        <v>1042534</v>
      </c>
      <c r="N229" s="131" t="s">
        <v>31</v>
      </c>
    </row>
    <row r="230" spans="1:14" ht="35.1" customHeight="1" x14ac:dyDescent="0.25">
      <c r="A230" s="43"/>
      <c r="B230" s="203" t="s">
        <v>17</v>
      </c>
      <c r="C230" s="211">
        <v>45594</v>
      </c>
      <c r="D230" s="5">
        <v>14</v>
      </c>
      <c r="E230" s="11">
        <v>16</v>
      </c>
      <c r="F230" s="4">
        <v>2</v>
      </c>
      <c r="G230" s="25" t="s">
        <v>127</v>
      </c>
      <c r="J230" s="25" t="s">
        <v>128</v>
      </c>
      <c r="L230" s="22" t="s">
        <v>513</v>
      </c>
      <c r="M230" s="289" t="s">
        <v>666</v>
      </c>
      <c r="N230" s="131" t="s">
        <v>31</v>
      </c>
    </row>
    <row r="231" spans="1:14" ht="35.1" customHeight="1" x14ac:dyDescent="0.25">
      <c r="A231" s="43"/>
      <c r="B231" s="203" t="s">
        <v>17</v>
      </c>
      <c r="C231" s="211">
        <v>45594</v>
      </c>
      <c r="D231" s="5">
        <v>16</v>
      </c>
      <c r="E231" s="11">
        <v>18</v>
      </c>
      <c r="F231" s="4">
        <v>2</v>
      </c>
      <c r="G231" s="25" t="s">
        <v>127</v>
      </c>
      <c r="J231" s="25" t="s">
        <v>128</v>
      </c>
      <c r="L231" s="22" t="s">
        <v>580</v>
      </c>
      <c r="M231" s="284">
        <v>1197781</v>
      </c>
      <c r="N231" s="131" t="s">
        <v>31</v>
      </c>
    </row>
    <row r="232" spans="1:14" ht="35.1" customHeight="1" x14ac:dyDescent="0.25">
      <c r="A232" s="43"/>
      <c r="B232" s="203" t="s">
        <v>17</v>
      </c>
      <c r="C232" s="211">
        <v>45594</v>
      </c>
      <c r="D232" s="5">
        <v>16.149999999999999</v>
      </c>
      <c r="E232" s="5">
        <v>17</v>
      </c>
      <c r="F232" s="4">
        <v>1</v>
      </c>
      <c r="G232" s="25" t="s">
        <v>94</v>
      </c>
      <c r="H232" s="1" t="s">
        <v>233</v>
      </c>
      <c r="J232" s="22" t="s">
        <v>95</v>
      </c>
      <c r="L232" s="188" t="s">
        <v>537</v>
      </c>
      <c r="M232" s="254">
        <v>890594</v>
      </c>
      <c r="N232" s="90" t="s">
        <v>39</v>
      </c>
    </row>
    <row r="233" spans="1:14" ht="35.1" customHeight="1" thickBot="1" x14ac:dyDescent="0.3">
      <c r="A233" s="43"/>
      <c r="B233" s="204" t="s">
        <v>17</v>
      </c>
      <c r="C233" s="212">
        <v>45594</v>
      </c>
      <c r="D233" s="49">
        <v>17.149999999999999</v>
      </c>
      <c r="E233" s="78">
        <v>18</v>
      </c>
      <c r="F233" s="79">
        <v>1</v>
      </c>
      <c r="G233" s="72" t="s">
        <v>94</v>
      </c>
      <c r="H233" s="51" t="s">
        <v>234</v>
      </c>
      <c r="I233" s="51"/>
      <c r="J233" s="56" t="s">
        <v>95</v>
      </c>
      <c r="K233" s="72"/>
      <c r="L233" s="190" t="s">
        <v>531</v>
      </c>
      <c r="M233" s="251">
        <v>821584</v>
      </c>
      <c r="N233" s="91" t="s">
        <v>39</v>
      </c>
    </row>
    <row r="234" spans="1:14" ht="35.1" customHeight="1" x14ac:dyDescent="0.25">
      <c r="A234" s="43"/>
      <c r="B234" s="202" t="s">
        <v>34</v>
      </c>
      <c r="C234" s="210">
        <v>45595</v>
      </c>
      <c r="D234" s="45">
        <v>8</v>
      </c>
      <c r="E234" s="45">
        <v>9</v>
      </c>
      <c r="F234" s="46">
        <v>1</v>
      </c>
      <c r="G234" s="76" t="s">
        <v>158</v>
      </c>
      <c r="H234" s="48"/>
      <c r="I234" s="48"/>
      <c r="J234" s="76" t="s">
        <v>159</v>
      </c>
      <c r="K234" s="74"/>
      <c r="L234" s="61" t="s">
        <v>642</v>
      </c>
      <c r="M234" s="261"/>
      <c r="N234" s="89" t="s">
        <v>39</v>
      </c>
    </row>
    <row r="235" spans="1:14" ht="35.1" customHeight="1" x14ac:dyDescent="0.25">
      <c r="A235" s="43"/>
      <c r="B235" s="203" t="s">
        <v>34</v>
      </c>
      <c r="C235" s="211">
        <v>45595</v>
      </c>
      <c r="D235" s="5">
        <v>9</v>
      </c>
      <c r="E235" s="5">
        <v>10</v>
      </c>
      <c r="F235" s="4">
        <v>1</v>
      </c>
      <c r="G235" s="25" t="s">
        <v>158</v>
      </c>
      <c r="J235" s="25" t="s">
        <v>159</v>
      </c>
      <c r="L235" s="22" t="s">
        <v>642</v>
      </c>
      <c r="M235" s="260"/>
      <c r="N235" s="90" t="s">
        <v>39</v>
      </c>
    </row>
    <row r="236" spans="1:14" ht="35.1" customHeight="1" x14ac:dyDescent="0.25">
      <c r="A236" s="43"/>
      <c r="B236" s="203" t="s">
        <v>34</v>
      </c>
      <c r="C236" s="211">
        <v>45595</v>
      </c>
      <c r="D236" s="5">
        <v>10</v>
      </c>
      <c r="E236" s="5">
        <v>11</v>
      </c>
      <c r="F236" s="4">
        <v>1</v>
      </c>
      <c r="G236" s="25" t="s">
        <v>158</v>
      </c>
      <c r="J236" s="25" t="s">
        <v>159</v>
      </c>
      <c r="L236" s="44" t="s">
        <v>642</v>
      </c>
      <c r="M236" s="260"/>
      <c r="N236" s="90" t="s">
        <v>39</v>
      </c>
    </row>
    <row r="237" spans="1:14" ht="35.1" customHeight="1" x14ac:dyDescent="0.25">
      <c r="A237" s="43"/>
      <c r="B237" s="203" t="s">
        <v>34</v>
      </c>
      <c r="C237" s="211">
        <v>45595</v>
      </c>
      <c r="D237" s="5">
        <v>11</v>
      </c>
      <c r="E237" s="5">
        <v>12</v>
      </c>
      <c r="F237" s="4">
        <v>1</v>
      </c>
      <c r="G237" s="25" t="s">
        <v>158</v>
      </c>
      <c r="J237" s="25" t="s">
        <v>159</v>
      </c>
      <c r="L237" s="22" t="s">
        <v>642</v>
      </c>
      <c r="M237" s="260"/>
      <c r="N237" s="90" t="s">
        <v>39</v>
      </c>
    </row>
    <row r="238" spans="1:14" ht="35.1" customHeight="1" x14ac:dyDescent="0.25">
      <c r="A238" s="43"/>
      <c r="B238" s="203" t="s">
        <v>34</v>
      </c>
      <c r="C238" s="211">
        <v>45595</v>
      </c>
      <c r="D238" s="5">
        <v>15</v>
      </c>
      <c r="E238" s="5">
        <v>17</v>
      </c>
      <c r="F238" s="4">
        <v>2</v>
      </c>
      <c r="G238" s="164" t="s">
        <v>74</v>
      </c>
      <c r="H238" s="18"/>
      <c r="I238" s="18"/>
      <c r="J238" s="25" t="s">
        <v>75</v>
      </c>
      <c r="L238" s="44" t="s">
        <v>529</v>
      </c>
      <c r="M238" s="254">
        <v>1266717</v>
      </c>
      <c r="N238" s="227" t="s">
        <v>235</v>
      </c>
    </row>
    <row r="239" spans="1:14" ht="35.1" customHeight="1" x14ac:dyDescent="0.25">
      <c r="A239" s="43"/>
      <c r="B239" s="203" t="s">
        <v>34</v>
      </c>
      <c r="C239" s="211">
        <v>45595</v>
      </c>
      <c r="D239" s="5">
        <v>13.15</v>
      </c>
      <c r="E239" s="5">
        <v>16</v>
      </c>
      <c r="F239" s="27">
        <v>1.5</v>
      </c>
      <c r="G239" s="25" t="s">
        <v>103</v>
      </c>
      <c r="H239" s="246" t="s">
        <v>236</v>
      </c>
      <c r="I239" s="246"/>
      <c r="J239" s="25" t="s">
        <v>37</v>
      </c>
      <c r="L239" s="188" t="s">
        <v>522</v>
      </c>
      <c r="M239" s="254">
        <v>1066484</v>
      </c>
      <c r="N239" s="90" t="s">
        <v>105</v>
      </c>
    </row>
    <row r="240" spans="1:14" ht="35.1" customHeight="1" thickBot="1" x14ac:dyDescent="0.3">
      <c r="A240" s="43"/>
      <c r="B240" s="204" t="s">
        <v>34</v>
      </c>
      <c r="C240" s="212">
        <v>45595</v>
      </c>
      <c r="D240" s="5">
        <v>13.15</v>
      </c>
      <c r="E240" s="49">
        <v>16</v>
      </c>
      <c r="F240" s="68">
        <v>1.5</v>
      </c>
      <c r="G240" s="72" t="s">
        <v>103</v>
      </c>
      <c r="H240" s="88" t="s">
        <v>236</v>
      </c>
      <c r="I240" s="247"/>
      <c r="J240" s="72" t="s">
        <v>37</v>
      </c>
      <c r="K240" s="72"/>
      <c r="L240" s="190" t="s">
        <v>378</v>
      </c>
      <c r="M240" s="255">
        <v>28691</v>
      </c>
      <c r="N240" s="91" t="s">
        <v>105</v>
      </c>
    </row>
    <row r="241" spans="1:14" ht="35.1" customHeight="1" x14ac:dyDescent="0.25">
      <c r="A241" s="43"/>
      <c r="B241" s="202" t="s">
        <v>109</v>
      </c>
      <c r="C241" s="210">
        <v>45596</v>
      </c>
      <c r="D241" s="45">
        <v>9</v>
      </c>
      <c r="E241" s="45">
        <v>13</v>
      </c>
      <c r="F241" s="46">
        <v>4</v>
      </c>
      <c r="G241" s="76" t="s">
        <v>61</v>
      </c>
      <c r="H241" s="48"/>
      <c r="I241" s="48"/>
      <c r="J241" s="76" t="s">
        <v>56</v>
      </c>
      <c r="K241" s="76"/>
      <c r="L241" s="54" t="s">
        <v>533</v>
      </c>
      <c r="M241" s="294">
        <v>1042534</v>
      </c>
      <c r="N241" s="89" t="s">
        <v>237</v>
      </c>
    </row>
    <row r="242" spans="1:14" s="153" customFormat="1" ht="35.1" customHeight="1" x14ac:dyDescent="0.25">
      <c r="A242" s="43"/>
      <c r="B242" s="205" t="s">
        <v>109</v>
      </c>
      <c r="C242" s="215">
        <v>45596</v>
      </c>
      <c r="D242" s="11">
        <v>9</v>
      </c>
      <c r="E242" s="11">
        <v>10</v>
      </c>
      <c r="F242" s="14">
        <v>1</v>
      </c>
      <c r="G242" s="21" t="s">
        <v>46</v>
      </c>
      <c r="H242" s="12" t="s">
        <v>238</v>
      </c>
      <c r="I242" s="12"/>
      <c r="J242" s="25" t="s">
        <v>48</v>
      </c>
      <c r="K242" s="25"/>
      <c r="L242" s="213" t="s">
        <v>535</v>
      </c>
      <c r="M242" s="254">
        <v>891419</v>
      </c>
      <c r="N242" s="90" t="s">
        <v>21</v>
      </c>
    </row>
    <row r="243" spans="1:14" s="153" customFormat="1" ht="35.1" customHeight="1" x14ac:dyDescent="0.25">
      <c r="A243" s="43"/>
      <c r="B243" s="205" t="s">
        <v>109</v>
      </c>
      <c r="C243" s="215">
        <v>45596</v>
      </c>
      <c r="D243" s="11">
        <v>10</v>
      </c>
      <c r="E243" s="11">
        <v>11</v>
      </c>
      <c r="F243" s="14">
        <v>1</v>
      </c>
      <c r="G243" s="21" t="s">
        <v>46</v>
      </c>
      <c r="H243" s="12" t="s">
        <v>239</v>
      </c>
      <c r="I243" s="12"/>
      <c r="J243" s="25" t="s">
        <v>48</v>
      </c>
      <c r="K243" s="25"/>
      <c r="L243" s="252" t="s">
        <v>535</v>
      </c>
      <c r="M243" s="254">
        <v>891419</v>
      </c>
      <c r="N243" s="90" t="s">
        <v>21</v>
      </c>
    </row>
    <row r="244" spans="1:14" s="153" customFormat="1" ht="35.1" customHeight="1" x14ac:dyDescent="0.25">
      <c r="A244" s="43"/>
      <c r="B244" s="205" t="s">
        <v>109</v>
      </c>
      <c r="C244" s="215">
        <v>45596</v>
      </c>
      <c r="D244" s="11">
        <v>11</v>
      </c>
      <c r="E244" s="11">
        <v>12</v>
      </c>
      <c r="F244" s="14">
        <v>1</v>
      </c>
      <c r="G244" s="21" t="s">
        <v>46</v>
      </c>
      <c r="H244" s="12" t="s">
        <v>240</v>
      </c>
      <c r="I244" s="12"/>
      <c r="J244" s="25" t="s">
        <v>48</v>
      </c>
      <c r="K244" s="25"/>
      <c r="L244" s="252" t="s">
        <v>535</v>
      </c>
      <c r="M244" s="254">
        <v>891419</v>
      </c>
      <c r="N244" s="90" t="s">
        <v>21</v>
      </c>
    </row>
    <row r="245" spans="1:14" s="153" customFormat="1" ht="35.1" customHeight="1" x14ac:dyDescent="0.25">
      <c r="A245" s="43"/>
      <c r="B245" s="205" t="s">
        <v>109</v>
      </c>
      <c r="C245" s="215">
        <v>45596</v>
      </c>
      <c r="D245" s="11">
        <v>12</v>
      </c>
      <c r="E245" s="11">
        <v>13</v>
      </c>
      <c r="F245" s="14">
        <v>1</v>
      </c>
      <c r="G245" s="21" t="s">
        <v>46</v>
      </c>
      <c r="H245" s="12" t="s">
        <v>240</v>
      </c>
      <c r="I245" s="12"/>
      <c r="J245" s="25" t="s">
        <v>48</v>
      </c>
      <c r="K245" s="25"/>
      <c r="L245" s="252" t="s">
        <v>535</v>
      </c>
      <c r="M245" s="254">
        <v>891419</v>
      </c>
      <c r="N245" s="90" t="s">
        <v>21</v>
      </c>
    </row>
    <row r="246" spans="1:14" ht="35.1" customHeight="1" x14ac:dyDescent="0.25">
      <c r="A246" s="43"/>
      <c r="B246" s="203" t="s">
        <v>109</v>
      </c>
      <c r="C246" s="211">
        <v>45596</v>
      </c>
      <c r="D246" s="5">
        <v>14</v>
      </c>
      <c r="E246" s="5">
        <v>18</v>
      </c>
      <c r="F246" s="4">
        <v>2</v>
      </c>
      <c r="G246" s="25" t="s">
        <v>64</v>
      </c>
      <c r="J246" s="25" t="s">
        <v>65</v>
      </c>
      <c r="L246" s="23" t="s">
        <v>477</v>
      </c>
      <c r="M246" s="284">
        <v>1168680</v>
      </c>
      <c r="N246" s="90" t="s">
        <v>39</v>
      </c>
    </row>
    <row r="247" spans="1:14" ht="35.1" customHeight="1" x14ac:dyDescent="0.25">
      <c r="A247" s="43"/>
      <c r="B247" s="203" t="s">
        <v>109</v>
      </c>
      <c r="C247" s="211">
        <v>45596</v>
      </c>
      <c r="D247" s="5">
        <v>14</v>
      </c>
      <c r="E247" s="5">
        <v>18</v>
      </c>
      <c r="F247" s="4">
        <v>2</v>
      </c>
      <c r="G247" s="25" t="s">
        <v>64</v>
      </c>
      <c r="J247" s="25" t="s">
        <v>65</v>
      </c>
      <c r="L247" s="224" t="s">
        <v>583</v>
      </c>
      <c r="M247" s="316">
        <v>58538</v>
      </c>
      <c r="N247" s="90" t="s">
        <v>39</v>
      </c>
    </row>
    <row r="248" spans="1:14" ht="35.1" customHeight="1" thickBot="1" x14ac:dyDescent="0.3">
      <c r="A248" s="43"/>
      <c r="B248" s="204" t="s">
        <v>109</v>
      </c>
      <c r="C248" s="212">
        <v>45596</v>
      </c>
      <c r="D248" s="49">
        <v>9</v>
      </c>
      <c r="E248" s="49">
        <v>13</v>
      </c>
      <c r="F248" s="50">
        <v>4</v>
      </c>
      <c r="G248" s="72" t="s">
        <v>55</v>
      </c>
      <c r="H248" s="51"/>
      <c r="I248" s="51"/>
      <c r="J248" s="72" t="s">
        <v>56</v>
      </c>
      <c r="K248" s="72"/>
      <c r="L248" s="72" t="s">
        <v>559</v>
      </c>
      <c r="M248" s="317">
        <v>1146971</v>
      </c>
      <c r="N248" s="130" t="s">
        <v>31</v>
      </c>
    </row>
    <row r="249" spans="1:14" ht="35.1" customHeight="1" x14ac:dyDescent="0.25">
      <c r="A249" s="43"/>
      <c r="B249" s="241" t="s">
        <v>69</v>
      </c>
      <c r="C249" s="210">
        <v>45597</v>
      </c>
      <c r="D249" s="45">
        <v>9</v>
      </c>
      <c r="E249" s="45">
        <v>13</v>
      </c>
      <c r="F249" s="66">
        <v>1.3</v>
      </c>
      <c r="G249" s="117" t="s">
        <v>206</v>
      </c>
      <c r="H249" s="52" t="s">
        <v>87</v>
      </c>
      <c r="I249" s="52"/>
      <c r="J249" s="76" t="s">
        <v>19</v>
      </c>
      <c r="K249" s="76"/>
      <c r="L249" s="54" t="s">
        <v>588</v>
      </c>
      <c r="M249" s="251">
        <v>1233274</v>
      </c>
      <c r="N249" s="95" t="s">
        <v>241</v>
      </c>
    </row>
    <row r="250" spans="1:14" ht="35.1" customHeight="1" x14ac:dyDescent="0.25">
      <c r="A250" s="43"/>
      <c r="B250" s="242" t="s">
        <v>69</v>
      </c>
      <c r="C250" s="216">
        <v>45597</v>
      </c>
      <c r="D250" s="19">
        <v>9</v>
      </c>
      <c r="E250" s="19">
        <v>13</v>
      </c>
      <c r="F250" s="62">
        <v>1.3</v>
      </c>
      <c r="G250" s="93" t="s">
        <v>206</v>
      </c>
      <c r="H250" s="144" t="s">
        <v>87</v>
      </c>
      <c r="I250" s="144"/>
      <c r="J250" s="74" t="s">
        <v>19</v>
      </c>
      <c r="K250" s="74"/>
      <c r="L250" s="22" t="s">
        <v>632</v>
      </c>
      <c r="M250" s="254">
        <v>1167344</v>
      </c>
      <c r="N250" s="135" t="s">
        <v>241</v>
      </c>
    </row>
    <row r="251" spans="1:14" ht="35.1" customHeight="1" x14ac:dyDescent="0.25">
      <c r="A251" s="43"/>
      <c r="B251" s="206" t="s">
        <v>69</v>
      </c>
      <c r="C251" s="216">
        <v>45597</v>
      </c>
      <c r="D251" s="19">
        <v>9</v>
      </c>
      <c r="E251" s="19">
        <v>13</v>
      </c>
      <c r="F251" s="62">
        <v>1.3</v>
      </c>
      <c r="G251" s="93" t="s">
        <v>206</v>
      </c>
      <c r="H251" s="144" t="s">
        <v>87</v>
      </c>
      <c r="I251" s="144"/>
      <c r="J251" s="74" t="s">
        <v>19</v>
      </c>
      <c r="K251" s="74"/>
      <c r="L251" s="22" t="s">
        <v>492</v>
      </c>
      <c r="M251" s="254">
        <v>1126707</v>
      </c>
      <c r="N251" s="135" t="s">
        <v>241</v>
      </c>
    </row>
    <row r="252" spans="1:14" ht="35.1" customHeight="1" x14ac:dyDescent="0.25">
      <c r="A252" s="43"/>
      <c r="B252" s="203" t="s">
        <v>69</v>
      </c>
      <c r="C252" s="211">
        <v>45597</v>
      </c>
      <c r="D252" s="5">
        <v>8.3000000000000007</v>
      </c>
      <c r="E252" s="5">
        <v>12</v>
      </c>
      <c r="F252" s="4">
        <v>3</v>
      </c>
      <c r="G252" s="74" t="s">
        <v>208</v>
      </c>
      <c r="H252" s="18"/>
      <c r="I252" s="18"/>
      <c r="J252" s="25" t="s">
        <v>147</v>
      </c>
      <c r="L252" s="44" t="s">
        <v>654</v>
      </c>
      <c r="M252" s="284" t="s">
        <v>666</v>
      </c>
      <c r="N252" s="90" t="s">
        <v>149</v>
      </c>
    </row>
    <row r="253" spans="1:14" ht="35.1" customHeight="1" x14ac:dyDescent="0.25">
      <c r="A253" s="43"/>
      <c r="B253" s="203" t="s">
        <v>69</v>
      </c>
      <c r="C253" s="211">
        <v>45597</v>
      </c>
      <c r="D253" s="5">
        <v>8.3000000000000007</v>
      </c>
      <c r="E253" s="5">
        <v>12</v>
      </c>
      <c r="F253" s="4">
        <v>3</v>
      </c>
      <c r="G253" s="25" t="s">
        <v>210</v>
      </c>
      <c r="H253" s="18"/>
      <c r="I253" s="18"/>
      <c r="J253" s="25" t="s">
        <v>147</v>
      </c>
      <c r="L253" s="22" t="s">
        <v>655</v>
      </c>
      <c r="M253" s="284" t="s">
        <v>666</v>
      </c>
      <c r="N253" s="90" t="s">
        <v>88</v>
      </c>
    </row>
    <row r="254" spans="1:14" ht="35.1" customHeight="1" x14ac:dyDescent="0.25">
      <c r="A254" s="43"/>
      <c r="B254" s="203" t="s">
        <v>69</v>
      </c>
      <c r="C254" s="211">
        <v>45597</v>
      </c>
      <c r="D254" s="5">
        <v>14</v>
      </c>
      <c r="E254" s="11">
        <v>18</v>
      </c>
      <c r="F254" s="4">
        <v>4</v>
      </c>
      <c r="G254" s="25" t="s">
        <v>101</v>
      </c>
      <c r="H254" s="18"/>
      <c r="I254" s="18"/>
      <c r="J254" s="25" t="s">
        <v>56</v>
      </c>
      <c r="K254" s="122" t="s">
        <v>83</v>
      </c>
      <c r="L254" s="44" t="s">
        <v>517</v>
      </c>
      <c r="M254" s="289" t="s">
        <v>666</v>
      </c>
      <c r="N254" s="90" t="s">
        <v>76</v>
      </c>
    </row>
    <row r="255" spans="1:14" ht="35.1" customHeight="1" x14ac:dyDescent="0.25">
      <c r="A255" s="43"/>
      <c r="B255" s="203" t="s">
        <v>69</v>
      </c>
      <c r="C255" s="211">
        <v>45597</v>
      </c>
      <c r="D255" s="5">
        <v>9</v>
      </c>
      <c r="E255" s="5">
        <v>13</v>
      </c>
      <c r="F255" s="4">
        <v>2</v>
      </c>
      <c r="G255" s="25" t="s">
        <v>77</v>
      </c>
      <c r="H255" s="18"/>
      <c r="I255" s="18"/>
      <c r="J255" s="25" t="s">
        <v>78</v>
      </c>
      <c r="K255" s="121" t="s">
        <v>79</v>
      </c>
      <c r="L255" s="22" t="s">
        <v>533</v>
      </c>
      <c r="M255" s="284">
        <v>1042534</v>
      </c>
      <c r="N255" s="90" t="s">
        <v>242</v>
      </c>
    </row>
    <row r="256" spans="1:14" ht="35.1" customHeight="1" x14ac:dyDescent="0.25">
      <c r="A256" s="43"/>
      <c r="B256" s="203" t="s">
        <v>69</v>
      </c>
      <c r="C256" s="211">
        <v>45597</v>
      </c>
      <c r="D256" s="5">
        <v>9</v>
      </c>
      <c r="E256" s="5">
        <v>12.3</v>
      </c>
      <c r="F256" s="4">
        <v>2</v>
      </c>
      <c r="G256" s="25" t="s">
        <v>77</v>
      </c>
      <c r="H256" s="18"/>
      <c r="I256" s="18"/>
      <c r="J256" s="25" t="s">
        <v>78</v>
      </c>
      <c r="K256" s="121" t="s">
        <v>79</v>
      </c>
      <c r="L256" s="22" t="s">
        <v>558</v>
      </c>
      <c r="M256" s="294">
        <v>1177151</v>
      </c>
      <c r="N256" s="90" t="s">
        <v>209</v>
      </c>
    </row>
    <row r="257" spans="1:14" ht="35.1" customHeight="1" x14ac:dyDescent="0.25">
      <c r="A257" s="43"/>
      <c r="B257" s="203" t="s">
        <v>69</v>
      </c>
      <c r="C257" s="211">
        <v>45597</v>
      </c>
      <c r="D257" s="5">
        <v>9</v>
      </c>
      <c r="E257" s="5">
        <v>13</v>
      </c>
      <c r="F257" s="4">
        <v>2</v>
      </c>
      <c r="G257" s="25" t="s">
        <v>189</v>
      </c>
      <c r="J257" s="25" t="s">
        <v>78</v>
      </c>
      <c r="K257" s="122" t="s">
        <v>83</v>
      </c>
      <c r="L257" s="22" t="s">
        <v>556</v>
      </c>
      <c r="M257" s="284">
        <v>1244745</v>
      </c>
      <c r="N257" s="131" t="s">
        <v>31</v>
      </c>
    </row>
    <row r="258" spans="1:14" ht="35.1" customHeight="1" thickBot="1" x14ac:dyDescent="0.3">
      <c r="A258" s="43"/>
      <c r="B258" s="203" t="s">
        <v>69</v>
      </c>
      <c r="C258" s="211">
        <v>45597</v>
      </c>
      <c r="D258" s="5">
        <v>9</v>
      </c>
      <c r="E258" s="5">
        <v>13</v>
      </c>
      <c r="F258" s="4">
        <v>2</v>
      </c>
      <c r="G258" s="25" t="s">
        <v>189</v>
      </c>
      <c r="J258" s="25" t="s">
        <v>78</v>
      </c>
      <c r="K258" s="122" t="s">
        <v>83</v>
      </c>
      <c r="L258" s="22" t="s">
        <v>518</v>
      </c>
      <c r="M258" s="284">
        <v>1128789</v>
      </c>
      <c r="N258" s="131" t="s">
        <v>31</v>
      </c>
    </row>
    <row r="259" spans="1:14" ht="35.1" customHeight="1" x14ac:dyDescent="0.25">
      <c r="A259" s="43"/>
      <c r="B259" s="203" t="s">
        <v>69</v>
      </c>
      <c r="C259" s="211">
        <v>45597</v>
      </c>
      <c r="D259" s="5">
        <v>14</v>
      </c>
      <c r="E259" s="5">
        <v>16</v>
      </c>
      <c r="F259" s="4">
        <v>2</v>
      </c>
      <c r="G259" s="25" t="s">
        <v>166</v>
      </c>
      <c r="H259" s="18"/>
      <c r="I259" s="18"/>
      <c r="J259" s="25" t="s">
        <v>78</v>
      </c>
      <c r="L259" s="22" t="s">
        <v>401</v>
      </c>
      <c r="M259" s="286">
        <v>1231428</v>
      </c>
      <c r="N259" s="131" t="s">
        <v>31</v>
      </c>
    </row>
    <row r="260" spans="1:14" ht="35.1" customHeight="1" thickBot="1" x14ac:dyDescent="0.3">
      <c r="A260" s="43"/>
      <c r="B260" s="207" t="s">
        <v>69</v>
      </c>
      <c r="C260" s="218">
        <v>45597</v>
      </c>
      <c r="D260" s="58">
        <v>16.149999999999999</v>
      </c>
      <c r="E260" s="58">
        <v>17.149999999999999</v>
      </c>
      <c r="F260" s="59"/>
      <c r="G260" s="73" t="s">
        <v>81</v>
      </c>
      <c r="H260" s="31" t="s">
        <v>143</v>
      </c>
      <c r="I260" s="31"/>
      <c r="J260" s="73" t="s">
        <v>78</v>
      </c>
      <c r="K260" s="125" t="s">
        <v>83</v>
      </c>
      <c r="L260" s="56"/>
      <c r="M260" s="279"/>
      <c r="N260" s="219" t="s">
        <v>84</v>
      </c>
    </row>
    <row r="261" spans="1:14" ht="35.1" customHeight="1" x14ac:dyDescent="0.25">
      <c r="A261" s="43"/>
      <c r="B261" s="202" t="s">
        <v>243</v>
      </c>
      <c r="C261" s="210">
        <v>45600</v>
      </c>
      <c r="D261" s="45">
        <v>8</v>
      </c>
      <c r="E261" s="45">
        <v>10</v>
      </c>
      <c r="F261" s="46">
        <v>2</v>
      </c>
      <c r="G261" s="76" t="s">
        <v>192</v>
      </c>
      <c r="H261" s="48"/>
      <c r="I261" s="48"/>
      <c r="J261" s="76" t="s">
        <v>19</v>
      </c>
      <c r="K261" s="76"/>
      <c r="L261" s="44" t="s">
        <v>529</v>
      </c>
      <c r="M261" s="265">
        <v>1266717</v>
      </c>
      <c r="N261" s="89" t="s">
        <v>244</v>
      </c>
    </row>
    <row r="262" spans="1:14" ht="35.1" customHeight="1" x14ac:dyDescent="0.25">
      <c r="A262" s="43"/>
      <c r="B262" s="206" t="s">
        <v>243</v>
      </c>
      <c r="C262" s="216">
        <v>45600</v>
      </c>
      <c r="D262" s="19">
        <v>9</v>
      </c>
      <c r="E262" s="19">
        <v>10</v>
      </c>
      <c r="F262" s="28">
        <v>1</v>
      </c>
      <c r="G262" s="167" t="s">
        <v>35</v>
      </c>
      <c r="H262" s="144" t="s">
        <v>245</v>
      </c>
      <c r="I262" s="144"/>
      <c r="J262" s="134" t="s">
        <v>37</v>
      </c>
      <c r="K262" s="74"/>
      <c r="L262" s="188" t="s">
        <v>618</v>
      </c>
      <c r="M262" s="254">
        <v>38884</v>
      </c>
      <c r="N262" s="135" t="s">
        <v>171</v>
      </c>
    </row>
    <row r="263" spans="1:14" ht="44.65" customHeight="1" x14ac:dyDescent="0.25">
      <c r="A263" s="43"/>
      <c r="B263" s="203" t="s">
        <v>243</v>
      </c>
      <c r="C263" s="211">
        <v>45600</v>
      </c>
      <c r="D263" s="5">
        <v>10</v>
      </c>
      <c r="E263" s="11">
        <v>11</v>
      </c>
      <c r="F263" s="4">
        <v>1</v>
      </c>
      <c r="G263" s="17" t="s">
        <v>35</v>
      </c>
      <c r="H263" s="18" t="s">
        <v>246</v>
      </c>
      <c r="I263" s="18"/>
      <c r="J263" s="21" t="s">
        <v>37</v>
      </c>
      <c r="L263" s="188" t="s">
        <v>618</v>
      </c>
      <c r="M263" s="254">
        <v>38884</v>
      </c>
      <c r="N263" s="222" t="s">
        <v>171</v>
      </c>
    </row>
    <row r="264" spans="1:14" ht="49.9" customHeight="1" x14ac:dyDescent="0.25">
      <c r="A264" s="43"/>
      <c r="B264" s="203" t="s">
        <v>243</v>
      </c>
      <c r="C264" s="211">
        <v>45600</v>
      </c>
      <c r="D264" s="5">
        <v>11</v>
      </c>
      <c r="E264" s="5">
        <v>12</v>
      </c>
      <c r="F264" s="4">
        <v>1</v>
      </c>
      <c r="G264" s="17" t="s">
        <v>35</v>
      </c>
      <c r="H264" s="18" t="s">
        <v>246</v>
      </c>
      <c r="I264" s="18"/>
      <c r="J264" s="21" t="s">
        <v>37</v>
      </c>
      <c r="L264" s="188" t="s">
        <v>618</v>
      </c>
      <c r="M264" s="254">
        <v>38884</v>
      </c>
      <c r="N264" s="222" t="s">
        <v>171</v>
      </c>
    </row>
    <row r="265" spans="1:14" ht="40.9" customHeight="1" x14ac:dyDescent="0.25">
      <c r="A265" s="43"/>
      <c r="B265" s="203" t="s">
        <v>243</v>
      </c>
      <c r="C265" s="211">
        <v>45600</v>
      </c>
      <c r="D265" s="5">
        <v>12</v>
      </c>
      <c r="E265" s="11">
        <v>13</v>
      </c>
      <c r="F265" s="4">
        <v>1</v>
      </c>
      <c r="G265" s="17" t="s">
        <v>35</v>
      </c>
      <c r="H265" s="18" t="s">
        <v>246</v>
      </c>
      <c r="I265" s="18"/>
      <c r="J265" s="21" t="s">
        <v>37</v>
      </c>
      <c r="L265" s="188" t="s">
        <v>618</v>
      </c>
      <c r="M265" s="254">
        <v>38884</v>
      </c>
      <c r="N265" s="222" t="s">
        <v>171</v>
      </c>
    </row>
    <row r="266" spans="1:14" ht="35.1" customHeight="1" x14ac:dyDescent="0.25">
      <c r="A266" s="43"/>
      <c r="B266" s="203" t="s">
        <v>243</v>
      </c>
      <c r="C266" s="211">
        <v>45600</v>
      </c>
      <c r="D266" s="5">
        <v>14</v>
      </c>
      <c r="E266" s="5">
        <v>15</v>
      </c>
      <c r="F266" s="4">
        <v>1</v>
      </c>
      <c r="G266" s="17" t="s">
        <v>35</v>
      </c>
      <c r="H266" s="18" t="s">
        <v>247</v>
      </c>
      <c r="I266" s="18"/>
      <c r="J266" s="21" t="s">
        <v>37</v>
      </c>
      <c r="L266" s="188" t="s">
        <v>561</v>
      </c>
      <c r="M266" s="254">
        <v>1076212</v>
      </c>
      <c r="N266" s="222" t="s">
        <v>171</v>
      </c>
    </row>
    <row r="267" spans="1:14" ht="35.1" customHeight="1" thickBot="1" x14ac:dyDescent="0.3">
      <c r="A267" s="43"/>
      <c r="B267" s="207" t="s">
        <v>243</v>
      </c>
      <c r="C267" s="211">
        <v>45600</v>
      </c>
      <c r="D267" s="5">
        <v>15</v>
      </c>
      <c r="E267" s="5">
        <v>16</v>
      </c>
      <c r="F267" s="4">
        <v>1</v>
      </c>
      <c r="G267" s="17" t="s">
        <v>35</v>
      </c>
      <c r="H267" s="18" t="s">
        <v>247</v>
      </c>
      <c r="I267" s="18"/>
      <c r="J267" s="21" t="s">
        <v>37</v>
      </c>
      <c r="L267" s="188" t="s">
        <v>561</v>
      </c>
      <c r="M267" s="332">
        <v>1076212</v>
      </c>
      <c r="N267" s="96" t="s">
        <v>171</v>
      </c>
    </row>
    <row r="268" spans="1:14" ht="35.1" customHeight="1" x14ac:dyDescent="0.25">
      <c r="A268" s="43"/>
      <c r="B268" s="202" t="s">
        <v>17</v>
      </c>
      <c r="C268" s="210">
        <v>45601</v>
      </c>
      <c r="D268" s="45">
        <v>9</v>
      </c>
      <c r="E268" s="45">
        <v>13</v>
      </c>
      <c r="F268" s="46">
        <v>2</v>
      </c>
      <c r="G268" s="115" t="s">
        <v>101</v>
      </c>
      <c r="H268" s="52"/>
      <c r="I268" s="52"/>
      <c r="J268" s="76" t="s">
        <v>56</v>
      </c>
      <c r="K268" s="128" t="s">
        <v>83</v>
      </c>
      <c r="L268" s="54" t="s">
        <v>527</v>
      </c>
      <c r="M268" s="288">
        <v>51899</v>
      </c>
      <c r="N268" s="89" t="s">
        <v>76</v>
      </c>
    </row>
    <row r="269" spans="1:14" ht="35.1" customHeight="1" x14ac:dyDescent="0.25">
      <c r="A269" s="43"/>
      <c r="B269" s="203" t="s">
        <v>17</v>
      </c>
      <c r="C269" s="211">
        <v>45601</v>
      </c>
      <c r="D269" s="5">
        <v>9</v>
      </c>
      <c r="E269" s="5">
        <v>13</v>
      </c>
      <c r="F269" s="4">
        <v>2</v>
      </c>
      <c r="G269" s="21" t="s">
        <v>101</v>
      </c>
      <c r="H269" s="18"/>
      <c r="I269" s="18"/>
      <c r="J269" s="25" t="s">
        <v>56</v>
      </c>
      <c r="K269" s="122" t="s">
        <v>83</v>
      </c>
      <c r="L269" s="22" t="s">
        <v>550</v>
      </c>
      <c r="M269" s="284">
        <v>1265675</v>
      </c>
      <c r="N269" s="90" t="s">
        <v>76</v>
      </c>
    </row>
    <row r="270" spans="1:14" ht="35.1" customHeight="1" x14ac:dyDescent="0.25">
      <c r="A270" s="43"/>
      <c r="B270" s="203" t="s">
        <v>17</v>
      </c>
      <c r="C270" s="211">
        <v>45601</v>
      </c>
      <c r="D270" s="5">
        <v>9</v>
      </c>
      <c r="E270" s="5">
        <v>13</v>
      </c>
      <c r="F270" s="4">
        <v>4</v>
      </c>
      <c r="G270" s="21" t="s">
        <v>98</v>
      </c>
      <c r="H270" s="18"/>
      <c r="I270" s="18"/>
      <c r="J270" s="25" t="s">
        <v>56</v>
      </c>
      <c r="K270" s="121" t="s">
        <v>79</v>
      </c>
      <c r="L270" s="23" t="s">
        <v>533</v>
      </c>
      <c r="M270" s="284">
        <v>1042534</v>
      </c>
      <c r="N270" s="90" t="s">
        <v>244</v>
      </c>
    </row>
    <row r="271" spans="1:14" ht="35.1" customHeight="1" x14ac:dyDescent="0.25">
      <c r="A271" s="43"/>
      <c r="B271" s="203" t="s">
        <v>17</v>
      </c>
      <c r="C271" s="211">
        <v>45601</v>
      </c>
      <c r="D271" s="5">
        <v>9</v>
      </c>
      <c r="E271" s="5">
        <v>13</v>
      </c>
      <c r="F271" s="4">
        <v>4</v>
      </c>
      <c r="G271" s="21" t="s">
        <v>98</v>
      </c>
      <c r="H271" s="18"/>
      <c r="I271" s="18"/>
      <c r="J271" s="25" t="s">
        <v>56</v>
      </c>
      <c r="K271" s="121" t="s">
        <v>79</v>
      </c>
      <c r="L271" s="22" t="s">
        <v>558</v>
      </c>
      <c r="M271" s="294">
        <v>1177151</v>
      </c>
      <c r="N271" s="90" t="s">
        <v>244</v>
      </c>
    </row>
    <row r="272" spans="1:14" ht="45" x14ac:dyDescent="0.25">
      <c r="A272" s="43"/>
      <c r="B272" s="203" t="s">
        <v>17</v>
      </c>
      <c r="C272" s="211">
        <v>45601</v>
      </c>
      <c r="D272" s="5">
        <v>14</v>
      </c>
      <c r="E272" s="5">
        <v>18</v>
      </c>
      <c r="F272" s="4">
        <v>4</v>
      </c>
      <c r="G272" s="25" t="s">
        <v>140</v>
      </c>
      <c r="J272" s="21" t="s">
        <v>141</v>
      </c>
      <c r="L272" s="172" t="s">
        <v>622</v>
      </c>
      <c r="M272" s="295">
        <v>1113196</v>
      </c>
      <c r="N272" s="234" t="s">
        <v>634</v>
      </c>
    </row>
    <row r="273" spans="1:14" ht="35.1" customHeight="1" x14ac:dyDescent="0.25">
      <c r="A273" s="43"/>
      <c r="B273" s="203" t="s">
        <v>17</v>
      </c>
      <c r="C273" s="211">
        <v>45601</v>
      </c>
      <c r="D273" s="5">
        <v>10</v>
      </c>
      <c r="E273" s="11">
        <v>11</v>
      </c>
      <c r="F273" s="4">
        <v>1</v>
      </c>
      <c r="G273" s="17" t="s">
        <v>35</v>
      </c>
      <c r="H273" s="18" t="s">
        <v>249</v>
      </c>
      <c r="I273" s="18"/>
      <c r="J273" s="21" t="s">
        <v>37</v>
      </c>
      <c r="L273" s="213" t="s">
        <v>579</v>
      </c>
      <c r="M273" s="254">
        <v>62869</v>
      </c>
      <c r="N273" s="96" t="s">
        <v>214</v>
      </c>
    </row>
    <row r="274" spans="1:14" ht="35.1" customHeight="1" x14ac:dyDescent="0.25">
      <c r="A274" s="43"/>
      <c r="B274" s="203" t="s">
        <v>17</v>
      </c>
      <c r="C274" s="211">
        <v>45601</v>
      </c>
      <c r="D274" s="5">
        <v>9</v>
      </c>
      <c r="E274" s="5">
        <v>13</v>
      </c>
      <c r="F274" s="4">
        <v>4</v>
      </c>
      <c r="G274" s="25" t="s">
        <v>179</v>
      </c>
      <c r="J274" s="25" t="s">
        <v>128</v>
      </c>
      <c r="L274" s="22" t="s">
        <v>652</v>
      </c>
      <c r="M274" s="284">
        <v>1051803</v>
      </c>
      <c r="N274" s="90" t="s">
        <v>112</v>
      </c>
    </row>
    <row r="275" spans="1:14" ht="35.1" customHeight="1" x14ac:dyDescent="0.25">
      <c r="A275" s="43"/>
      <c r="B275" s="203" t="s">
        <v>17</v>
      </c>
      <c r="C275" s="211">
        <v>45601</v>
      </c>
      <c r="D275" s="5">
        <v>14</v>
      </c>
      <c r="E275" s="5">
        <v>18</v>
      </c>
      <c r="F275" s="4">
        <v>4</v>
      </c>
      <c r="G275" s="25" t="s">
        <v>152</v>
      </c>
      <c r="J275" s="25" t="s">
        <v>128</v>
      </c>
      <c r="L275" s="22" t="s">
        <v>459</v>
      </c>
      <c r="M275" s="289">
        <v>1134779</v>
      </c>
      <c r="N275" s="90" t="s">
        <v>39</v>
      </c>
    </row>
    <row r="276" spans="1:14" ht="35.1" customHeight="1" x14ac:dyDescent="0.25">
      <c r="A276" s="43"/>
      <c r="B276" s="203" t="s">
        <v>17</v>
      </c>
      <c r="C276" s="211">
        <v>45601</v>
      </c>
      <c r="D276" s="5">
        <v>11</v>
      </c>
      <c r="E276" s="5">
        <v>12</v>
      </c>
      <c r="F276" s="4">
        <v>1</v>
      </c>
      <c r="G276" s="17" t="s">
        <v>35</v>
      </c>
      <c r="H276" s="1" t="s">
        <v>250</v>
      </c>
      <c r="J276" s="21" t="s">
        <v>37</v>
      </c>
      <c r="L276" s="250" t="s">
        <v>642</v>
      </c>
      <c r="M276" s="259"/>
      <c r="N276" s="96" t="s">
        <v>214</v>
      </c>
    </row>
    <row r="277" spans="1:14" ht="35.1" customHeight="1" x14ac:dyDescent="0.25">
      <c r="A277" s="43"/>
      <c r="B277" s="203" t="s">
        <v>17</v>
      </c>
      <c r="C277" s="211">
        <v>45601</v>
      </c>
      <c r="D277" s="5">
        <v>12</v>
      </c>
      <c r="E277" s="5">
        <v>13</v>
      </c>
      <c r="F277" s="4">
        <v>1</v>
      </c>
      <c r="G277" s="17" t="s">
        <v>35</v>
      </c>
      <c r="H277" s="1" t="s">
        <v>250</v>
      </c>
      <c r="J277" s="21" t="s">
        <v>37</v>
      </c>
      <c r="L277" s="250" t="s">
        <v>642</v>
      </c>
      <c r="M277" s="260"/>
      <c r="N277" s="96" t="s">
        <v>214</v>
      </c>
    </row>
    <row r="278" spans="1:14" ht="35.1" customHeight="1" x14ac:dyDescent="0.25">
      <c r="A278" s="43"/>
      <c r="B278" s="203" t="s">
        <v>17</v>
      </c>
      <c r="C278" s="211">
        <v>45601</v>
      </c>
      <c r="D278" s="5">
        <v>14.15</v>
      </c>
      <c r="E278" s="5">
        <v>16</v>
      </c>
      <c r="F278" s="4">
        <v>2</v>
      </c>
      <c r="G278" s="25" t="s">
        <v>94</v>
      </c>
      <c r="H278" s="1" t="s">
        <v>252</v>
      </c>
      <c r="J278" s="22" t="s">
        <v>95</v>
      </c>
      <c r="L278" s="188" t="s">
        <v>388</v>
      </c>
      <c r="M278" s="254">
        <v>1152469</v>
      </c>
      <c r="N278" s="90" t="s">
        <v>253</v>
      </c>
    </row>
    <row r="279" spans="1:14" ht="35.1" customHeight="1" thickBot="1" x14ac:dyDescent="0.3">
      <c r="A279" s="43"/>
      <c r="B279" s="204" t="s">
        <v>17</v>
      </c>
      <c r="C279" s="212">
        <v>45601</v>
      </c>
      <c r="D279" s="49">
        <v>16.149999999999999</v>
      </c>
      <c r="E279" s="78">
        <v>18</v>
      </c>
      <c r="F279" s="79">
        <v>2</v>
      </c>
      <c r="G279" s="72" t="s">
        <v>94</v>
      </c>
      <c r="H279" s="51" t="s">
        <v>254</v>
      </c>
      <c r="I279" s="51"/>
      <c r="J279" s="56" t="s">
        <v>95</v>
      </c>
      <c r="K279" s="72"/>
      <c r="L279" s="190" t="s">
        <v>531</v>
      </c>
      <c r="M279" s="251">
        <v>821584</v>
      </c>
      <c r="N279" s="228" t="s">
        <v>253</v>
      </c>
    </row>
    <row r="280" spans="1:14" ht="35.1" customHeight="1" x14ac:dyDescent="0.25">
      <c r="A280" s="43"/>
      <c r="B280" s="202" t="s">
        <v>102</v>
      </c>
      <c r="C280" s="210">
        <v>45602</v>
      </c>
      <c r="D280" s="45">
        <v>8</v>
      </c>
      <c r="E280" s="45">
        <v>9</v>
      </c>
      <c r="F280" s="46">
        <v>1</v>
      </c>
      <c r="G280" s="76" t="s">
        <v>158</v>
      </c>
      <c r="H280" s="48"/>
      <c r="I280" s="48"/>
      <c r="J280" s="76" t="s">
        <v>159</v>
      </c>
      <c r="K280" s="54"/>
      <c r="L280" s="61" t="s">
        <v>642</v>
      </c>
      <c r="M280" s="261"/>
      <c r="N280" s="89" t="s">
        <v>228</v>
      </c>
    </row>
    <row r="281" spans="1:14" ht="35.1" customHeight="1" x14ac:dyDescent="0.25">
      <c r="A281" s="43"/>
      <c r="B281" s="203" t="s">
        <v>102</v>
      </c>
      <c r="C281" s="211">
        <v>45602</v>
      </c>
      <c r="D281" s="5">
        <v>9</v>
      </c>
      <c r="E281" s="5">
        <v>10</v>
      </c>
      <c r="F281" s="4">
        <v>1</v>
      </c>
      <c r="G281" s="25" t="s">
        <v>158</v>
      </c>
      <c r="J281" s="25" t="s">
        <v>159</v>
      </c>
      <c r="K281" s="22"/>
      <c r="L281" s="22" t="s">
        <v>642</v>
      </c>
      <c r="M281" s="260"/>
      <c r="N281" s="90" t="s">
        <v>228</v>
      </c>
    </row>
    <row r="282" spans="1:14" ht="35.1" customHeight="1" x14ac:dyDescent="0.25">
      <c r="A282" s="43"/>
      <c r="B282" s="203" t="s">
        <v>102</v>
      </c>
      <c r="C282" s="211">
        <v>45602</v>
      </c>
      <c r="D282" s="5">
        <v>10</v>
      </c>
      <c r="E282" s="5">
        <v>11</v>
      </c>
      <c r="F282" s="4">
        <v>1</v>
      </c>
      <c r="G282" s="25" t="s">
        <v>158</v>
      </c>
      <c r="J282" s="25" t="s">
        <v>159</v>
      </c>
      <c r="K282" s="22"/>
      <c r="L282" s="44" t="s">
        <v>642</v>
      </c>
      <c r="M282" s="260"/>
      <c r="N282" s="90" t="s">
        <v>228</v>
      </c>
    </row>
    <row r="283" spans="1:14" ht="35.1" customHeight="1" x14ac:dyDescent="0.25">
      <c r="A283" s="43"/>
      <c r="B283" s="203" t="s">
        <v>102</v>
      </c>
      <c r="C283" s="211">
        <v>45602</v>
      </c>
      <c r="D283" s="5">
        <v>11</v>
      </c>
      <c r="E283" s="5">
        <v>12</v>
      </c>
      <c r="F283" s="4">
        <v>1</v>
      </c>
      <c r="G283" s="25" t="s">
        <v>158</v>
      </c>
      <c r="J283" s="25" t="s">
        <v>159</v>
      </c>
      <c r="K283" s="22"/>
      <c r="L283" s="22" t="s">
        <v>642</v>
      </c>
      <c r="M283" s="260"/>
      <c r="N283" s="90" t="s">
        <v>228</v>
      </c>
    </row>
    <row r="284" spans="1:14" ht="35.1" customHeight="1" thickBot="1" x14ac:dyDescent="0.3">
      <c r="A284" s="43"/>
      <c r="B284" s="203" t="s">
        <v>102</v>
      </c>
      <c r="C284" s="211">
        <v>45602</v>
      </c>
      <c r="D284" s="137">
        <v>14</v>
      </c>
      <c r="E284" s="137">
        <v>17.3</v>
      </c>
      <c r="F284" s="138"/>
      <c r="G284" s="139" t="s">
        <v>255</v>
      </c>
      <c r="H284" s="140"/>
      <c r="I284" s="140"/>
      <c r="J284" s="139" t="s">
        <v>56</v>
      </c>
      <c r="K284" s="141"/>
      <c r="L284" s="176"/>
      <c r="M284" s="274"/>
      <c r="N284" s="229" t="s">
        <v>84</v>
      </c>
    </row>
    <row r="285" spans="1:14" s="153" customFormat="1" ht="35.1" customHeight="1" x14ac:dyDescent="0.25">
      <c r="A285" s="43"/>
      <c r="B285" s="208" t="s">
        <v>45</v>
      </c>
      <c r="C285" s="220">
        <v>45603</v>
      </c>
      <c r="D285" s="63">
        <v>9</v>
      </c>
      <c r="E285" s="63">
        <v>10</v>
      </c>
      <c r="F285" s="84">
        <v>1</v>
      </c>
      <c r="G285" s="115" t="s">
        <v>46</v>
      </c>
      <c r="H285" s="97" t="s">
        <v>256</v>
      </c>
      <c r="I285" s="97"/>
      <c r="J285" s="76" t="s">
        <v>48</v>
      </c>
      <c r="K285" s="54"/>
      <c r="L285" s="195" t="s">
        <v>474</v>
      </c>
      <c r="M285" s="265">
        <v>1047399</v>
      </c>
      <c r="N285" s="89" t="s">
        <v>88</v>
      </c>
    </row>
    <row r="286" spans="1:14" s="153" customFormat="1" ht="35.1" customHeight="1" x14ac:dyDescent="0.25">
      <c r="A286" s="43"/>
      <c r="B286" s="205" t="s">
        <v>45</v>
      </c>
      <c r="C286" s="215">
        <v>45603</v>
      </c>
      <c r="D286" s="11">
        <v>10</v>
      </c>
      <c r="E286" s="11">
        <v>11</v>
      </c>
      <c r="F286" s="14">
        <v>1</v>
      </c>
      <c r="G286" s="21" t="s">
        <v>46</v>
      </c>
      <c r="H286" s="12" t="s">
        <v>256</v>
      </c>
      <c r="I286" s="12"/>
      <c r="J286" s="25" t="s">
        <v>48</v>
      </c>
      <c r="K286" s="22"/>
      <c r="L286" s="252" t="s">
        <v>474</v>
      </c>
      <c r="M286" s="254">
        <v>1047399</v>
      </c>
      <c r="N286" s="90" t="s">
        <v>88</v>
      </c>
    </row>
    <row r="287" spans="1:14" s="153" customFormat="1" ht="35.1" customHeight="1" x14ac:dyDescent="0.25">
      <c r="A287" s="43"/>
      <c r="B287" s="205" t="s">
        <v>45</v>
      </c>
      <c r="C287" s="215">
        <v>45603</v>
      </c>
      <c r="D287" s="11">
        <v>11</v>
      </c>
      <c r="E287" s="11">
        <v>12</v>
      </c>
      <c r="F287" s="14">
        <v>1</v>
      </c>
      <c r="G287" s="21" t="s">
        <v>46</v>
      </c>
      <c r="H287" s="12" t="s">
        <v>257</v>
      </c>
      <c r="I287" s="12"/>
      <c r="J287" s="25" t="s">
        <v>48</v>
      </c>
      <c r="K287" s="22"/>
      <c r="L287" s="252" t="s">
        <v>474</v>
      </c>
      <c r="M287" s="254">
        <v>1047399</v>
      </c>
      <c r="N287" s="90" t="s">
        <v>88</v>
      </c>
    </row>
    <row r="288" spans="1:14" s="153" customFormat="1" ht="35.1" customHeight="1" x14ac:dyDescent="0.25">
      <c r="A288" s="43"/>
      <c r="B288" s="205" t="s">
        <v>45</v>
      </c>
      <c r="C288" s="215">
        <v>45603</v>
      </c>
      <c r="D288" s="11">
        <v>12</v>
      </c>
      <c r="E288" s="11">
        <v>13</v>
      </c>
      <c r="F288" s="14">
        <v>1</v>
      </c>
      <c r="G288" s="21" t="s">
        <v>46</v>
      </c>
      <c r="H288" s="12" t="s">
        <v>258</v>
      </c>
      <c r="I288" s="12"/>
      <c r="J288" s="25" t="s">
        <v>48</v>
      </c>
      <c r="K288" s="22"/>
      <c r="L288" s="252" t="s">
        <v>474</v>
      </c>
      <c r="M288" s="254">
        <v>1047399</v>
      </c>
      <c r="N288" s="90" t="s">
        <v>88</v>
      </c>
    </row>
    <row r="289" spans="1:14" ht="35.1" customHeight="1" x14ac:dyDescent="0.25">
      <c r="A289" s="43"/>
      <c r="B289" s="203" t="s">
        <v>45</v>
      </c>
      <c r="C289" s="211">
        <v>45603</v>
      </c>
      <c r="D289" s="5">
        <v>9</v>
      </c>
      <c r="E289" s="5">
        <v>13</v>
      </c>
      <c r="F289" s="4">
        <v>4</v>
      </c>
      <c r="G289" s="25" t="s">
        <v>55</v>
      </c>
      <c r="J289" s="25" t="s">
        <v>56</v>
      </c>
      <c r="L289" s="22" t="s">
        <v>656</v>
      </c>
      <c r="M289" s="296" t="s">
        <v>665</v>
      </c>
      <c r="N289" s="90" t="s">
        <v>244</v>
      </c>
    </row>
    <row r="290" spans="1:14" ht="35.1" customHeight="1" x14ac:dyDescent="0.25">
      <c r="A290" s="43"/>
      <c r="B290" s="203" t="s">
        <v>45</v>
      </c>
      <c r="C290" s="211">
        <v>45603</v>
      </c>
      <c r="D290" s="5">
        <v>8.4499999999999993</v>
      </c>
      <c r="E290" s="5">
        <v>12.15</v>
      </c>
      <c r="F290" s="4">
        <v>4</v>
      </c>
      <c r="G290" s="25" t="s">
        <v>124</v>
      </c>
      <c r="J290" s="25" t="s">
        <v>56</v>
      </c>
      <c r="M290" s="272"/>
      <c r="N290" s="90" t="s">
        <v>84</v>
      </c>
    </row>
    <row r="291" spans="1:14" ht="35.1" customHeight="1" thickBot="1" x14ac:dyDescent="0.3">
      <c r="A291" s="43"/>
      <c r="B291" s="204" t="s">
        <v>45</v>
      </c>
      <c r="C291" s="212">
        <v>45603</v>
      </c>
      <c r="D291" s="196">
        <v>14</v>
      </c>
      <c r="E291" s="196">
        <v>17</v>
      </c>
      <c r="F291" s="197">
        <v>3</v>
      </c>
      <c r="G291" s="198" t="s">
        <v>29</v>
      </c>
      <c r="H291" s="199"/>
      <c r="I291" s="199"/>
      <c r="J291" s="185" t="s">
        <v>220</v>
      </c>
      <c r="K291" s="185"/>
      <c r="L291" s="200"/>
      <c r="M291" s="276"/>
      <c r="N291" s="230" t="s">
        <v>21</v>
      </c>
    </row>
    <row r="292" spans="1:14" ht="35.1" customHeight="1" x14ac:dyDescent="0.25">
      <c r="A292" s="43"/>
      <c r="B292" s="206" t="s">
        <v>69</v>
      </c>
      <c r="C292" s="216">
        <v>45604</v>
      </c>
      <c r="D292" s="19">
        <v>9</v>
      </c>
      <c r="E292" s="19">
        <v>13</v>
      </c>
      <c r="F292" s="28">
        <v>4</v>
      </c>
      <c r="G292" s="93" t="s">
        <v>206</v>
      </c>
      <c r="H292" s="144"/>
      <c r="I292" s="144"/>
      <c r="J292" s="74" t="s">
        <v>19</v>
      </c>
      <c r="K292" s="74"/>
      <c r="L292" s="44" t="s">
        <v>492</v>
      </c>
      <c r="M292" s="265">
        <v>1126707</v>
      </c>
      <c r="N292" s="231" t="s">
        <v>21</v>
      </c>
    </row>
    <row r="293" spans="1:14" ht="35.1" customHeight="1" x14ac:dyDescent="0.25">
      <c r="A293" s="43"/>
      <c r="B293" s="203" t="s">
        <v>69</v>
      </c>
      <c r="C293" s="211">
        <v>45604</v>
      </c>
      <c r="D293" s="5">
        <v>9</v>
      </c>
      <c r="E293" s="5">
        <v>13</v>
      </c>
      <c r="F293" s="27">
        <v>1.3333330000000001</v>
      </c>
      <c r="G293" s="25" t="s">
        <v>70</v>
      </c>
      <c r="H293" s="18"/>
      <c r="I293" s="18"/>
      <c r="J293" s="25" t="s">
        <v>71</v>
      </c>
      <c r="L293" s="44" t="s">
        <v>564</v>
      </c>
      <c r="M293" s="284">
        <v>1233358</v>
      </c>
      <c r="N293" s="131" t="s">
        <v>31</v>
      </c>
    </row>
    <row r="294" spans="1:14" ht="35.1" customHeight="1" x14ac:dyDescent="0.25">
      <c r="A294" s="43"/>
      <c r="B294" s="203" t="s">
        <v>69</v>
      </c>
      <c r="C294" s="211">
        <v>45604</v>
      </c>
      <c r="D294" s="5">
        <v>9</v>
      </c>
      <c r="E294" s="5">
        <v>13</v>
      </c>
      <c r="F294" s="27">
        <v>1.3333333300000001</v>
      </c>
      <c r="G294" s="25" t="s">
        <v>70</v>
      </c>
      <c r="H294" s="18"/>
      <c r="I294" s="18"/>
      <c r="J294" s="25" t="s">
        <v>71</v>
      </c>
      <c r="L294" s="22" t="s">
        <v>558</v>
      </c>
      <c r="M294" s="284">
        <v>1177151</v>
      </c>
      <c r="N294" s="131" t="s">
        <v>31</v>
      </c>
    </row>
    <row r="295" spans="1:14" ht="35.1" customHeight="1" x14ac:dyDescent="0.25">
      <c r="A295" s="43"/>
      <c r="B295" s="203" t="s">
        <v>69</v>
      </c>
      <c r="C295" s="211">
        <v>45604</v>
      </c>
      <c r="D295" s="5">
        <v>9</v>
      </c>
      <c r="E295" s="5">
        <v>13</v>
      </c>
      <c r="F295" s="27">
        <v>1.3333333329999999</v>
      </c>
      <c r="G295" s="25" t="s">
        <v>70</v>
      </c>
      <c r="H295" s="18"/>
      <c r="I295" s="18"/>
      <c r="J295" s="25" t="s">
        <v>71</v>
      </c>
      <c r="L295" s="22" t="s">
        <v>420</v>
      </c>
      <c r="M295" s="289">
        <v>1162272</v>
      </c>
      <c r="N295" s="131" t="s">
        <v>31</v>
      </c>
    </row>
    <row r="296" spans="1:14" ht="35.1" customHeight="1" x14ac:dyDescent="0.25">
      <c r="A296" s="43"/>
      <c r="B296" s="203" t="s">
        <v>69</v>
      </c>
      <c r="C296" s="211">
        <v>45604</v>
      </c>
      <c r="D296" s="5">
        <v>14</v>
      </c>
      <c r="E296" s="5">
        <v>16</v>
      </c>
      <c r="F296" s="4">
        <v>2</v>
      </c>
      <c r="G296" s="25" t="s">
        <v>166</v>
      </c>
      <c r="J296" s="25" t="s">
        <v>78</v>
      </c>
      <c r="L296" s="61" t="s">
        <v>401</v>
      </c>
      <c r="M296" s="318">
        <v>1231428</v>
      </c>
      <c r="N296" s="269" t="s">
        <v>31</v>
      </c>
    </row>
    <row r="297" spans="1:14" ht="35.1" customHeight="1" x14ac:dyDescent="0.25">
      <c r="A297" s="43"/>
      <c r="B297" s="203" t="s">
        <v>69</v>
      </c>
      <c r="C297" s="211">
        <v>45604</v>
      </c>
      <c r="D297" s="58">
        <v>14</v>
      </c>
      <c r="E297" s="58">
        <v>15</v>
      </c>
      <c r="F297" s="59">
        <v>1</v>
      </c>
      <c r="G297" s="73" t="s">
        <v>135</v>
      </c>
      <c r="H297" s="25" t="s">
        <v>260</v>
      </c>
      <c r="I297" s="73"/>
      <c r="J297" s="73" t="s">
        <v>37</v>
      </c>
      <c r="K297" s="73"/>
      <c r="L297" s="22" t="s">
        <v>529</v>
      </c>
      <c r="M297" s="254">
        <v>1266717</v>
      </c>
      <c r="N297" s="232" t="s">
        <v>136</v>
      </c>
    </row>
    <row r="298" spans="1:14" ht="35.1" customHeight="1" x14ac:dyDescent="0.25">
      <c r="A298" s="43"/>
      <c r="B298" s="203" t="s">
        <v>69</v>
      </c>
      <c r="C298" s="211">
        <v>45604</v>
      </c>
      <c r="D298" s="58">
        <v>15</v>
      </c>
      <c r="E298" s="58">
        <v>16</v>
      </c>
      <c r="F298" s="59">
        <v>1</v>
      </c>
      <c r="G298" s="73" t="s">
        <v>135</v>
      </c>
      <c r="H298" s="25" t="s">
        <v>260</v>
      </c>
      <c r="I298" s="73"/>
      <c r="J298" s="73" t="s">
        <v>37</v>
      </c>
      <c r="K298" s="73"/>
      <c r="L298" s="22" t="s">
        <v>529</v>
      </c>
      <c r="M298" s="254">
        <v>1266717</v>
      </c>
      <c r="N298" s="232" t="s">
        <v>136</v>
      </c>
    </row>
    <row r="299" spans="1:14" ht="35.1" customHeight="1" x14ac:dyDescent="0.25">
      <c r="A299" s="43"/>
      <c r="B299" s="203" t="s">
        <v>69</v>
      </c>
      <c r="C299" s="211">
        <v>45604</v>
      </c>
      <c r="D299" s="58">
        <v>16</v>
      </c>
      <c r="E299" s="58">
        <v>17</v>
      </c>
      <c r="F299" s="59">
        <v>1</v>
      </c>
      <c r="G299" s="73" t="s">
        <v>135</v>
      </c>
      <c r="H299" s="25" t="s">
        <v>260</v>
      </c>
      <c r="I299" s="73"/>
      <c r="J299" s="73" t="s">
        <v>37</v>
      </c>
      <c r="K299" s="73"/>
      <c r="L299" s="22" t="s">
        <v>529</v>
      </c>
      <c r="M299" s="254">
        <v>1266717</v>
      </c>
      <c r="N299" s="232" t="s">
        <v>136</v>
      </c>
    </row>
    <row r="300" spans="1:14" ht="35.1" customHeight="1" thickBot="1" x14ac:dyDescent="0.3">
      <c r="A300" s="43"/>
      <c r="B300" s="204" t="s">
        <v>69</v>
      </c>
      <c r="C300" s="212">
        <v>45604</v>
      </c>
      <c r="D300" s="49">
        <v>16.149999999999999</v>
      </c>
      <c r="E300" s="49">
        <v>17.149999999999999</v>
      </c>
      <c r="F300" s="50"/>
      <c r="G300" s="72" t="s">
        <v>81</v>
      </c>
      <c r="H300" s="51" t="s">
        <v>143</v>
      </c>
      <c r="I300" s="51"/>
      <c r="J300" s="72" t="s">
        <v>78</v>
      </c>
      <c r="K300" s="127" t="s">
        <v>83</v>
      </c>
      <c r="L300" s="201"/>
      <c r="M300" s="297"/>
      <c r="N300" s="91" t="s">
        <v>84</v>
      </c>
    </row>
    <row r="301" spans="1:14" ht="35.1" customHeight="1" x14ac:dyDescent="0.25">
      <c r="A301" s="80"/>
      <c r="B301" s="202" t="s">
        <v>90</v>
      </c>
      <c r="C301" s="210">
        <v>45607</v>
      </c>
      <c r="D301" s="45">
        <v>9</v>
      </c>
      <c r="E301" s="45">
        <v>10</v>
      </c>
      <c r="F301" s="46">
        <v>1</v>
      </c>
      <c r="G301" s="53" t="s">
        <v>35</v>
      </c>
      <c r="H301" s="52" t="s">
        <v>261</v>
      </c>
      <c r="I301" s="52"/>
      <c r="J301" s="115" t="s">
        <v>37</v>
      </c>
      <c r="K301" s="76"/>
      <c r="L301" s="213" t="s">
        <v>451</v>
      </c>
      <c r="M301" s="270">
        <v>1242834</v>
      </c>
      <c r="N301" s="89" t="s">
        <v>148</v>
      </c>
    </row>
    <row r="302" spans="1:14" ht="35.1" customHeight="1" x14ac:dyDescent="0.25">
      <c r="A302" s="80"/>
      <c r="B302" s="203" t="s">
        <v>90</v>
      </c>
      <c r="C302" s="211">
        <v>45607</v>
      </c>
      <c r="D302" s="5">
        <v>10</v>
      </c>
      <c r="E302" s="5">
        <v>11</v>
      </c>
      <c r="F302" s="4">
        <v>1</v>
      </c>
      <c r="G302" s="17" t="s">
        <v>35</v>
      </c>
      <c r="H302" s="18" t="s">
        <v>262</v>
      </c>
      <c r="I302" s="18"/>
      <c r="J302" s="21" t="s">
        <v>37</v>
      </c>
      <c r="L302" s="188" t="s">
        <v>591</v>
      </c>
      <c r="M302" s="260"/>
      <c r="N302" s="90" t="s">
        <v>148</v>
      </c>
    </row>
    <row r="303" spans="1:14" ht="35.1" customHeight="1" x14ac:dyDescent="0.25">
      <c r="A303" s="43"/>
      <c r="B303" s="203" t="s">
        <v>90</v>
      </c>
      <c r="C303" s="211">
        <v>45607</v>
      </c>
      <c r="D303" s="5">
        <v>11</v>
      </c>
      <c r="E303" s="5">
        <v>12</v>
      </c>
      <c r="F303" s="4">
        <v>1</v>
      </c>
      <c r="G303" s="17" t="s">
        <v>35</v>
      </c>
      <c r="H303" s="18" t="s">
        <v>262</v>
      </c>
      <c r="I303" s="18"/>
      <c r="J303" s="21" t="s">
        <v>37</v>
      </c>
      <c r="L303" s="188" t="s">
        <v>591</v>
      </c>
      <c r="M303" s="260"/>
      <c r="N303" s="90" t="s">
        <v>148</v>
      </c>
    </row>
    <row r="304" spans="1:14" ht="35.1" customHeight="1" x14ac:dyDescent="0.25">
      <c r="A304" s="43"/>
      <c r="B304" s="203" t="s">
        <v>90</v>
      </c>
      <c r="C304" s="211">
        <v>45607</v>
      </c>
      <c r="D304" s="5">
        <v>13</v>
      </c>
      <c r="E304" s="5">
        <v>14</v>
      </c>
      <c r="F304" s="4">
        <v>1</v>
      </c>
      <c r="G304" s="17" t="s">
        <v>35</v>
      </c>
      <c r="H304" s="18" t="s">
        <v>263</v>
      </c>
      <c r="I304" s="18"/>
      <c r="J304" s="21" t="s">
        <v>37</v>
      </c>
      <c r="L304" s="188" t="s">
        <v>591</v>
      </c>
      <c r="M304" s="260"/>
      <c r="N304" s="131" t="s">
        <v>31</v>
      </c>
    </row>
    <row r="305" spans="1:14" ht="35.1" customHeight="1" x14ac:dyDescent="0.25">
      <c r="A305" s="43"/>
      <c r="B305" s="203" t="s">
        <v>90</v>
      </c>
      <c r="C305" s="211">
        <v>45607</v>
      </c>
      <c r="D305" s="5">
        <v>14</v>
      </c>
      <c r="E305" s="11">
        <v>15</v>
      </c>
      <c r="F305" s="4">
        <v>1</v>
      </c>
      <c r="G305" s="17" t="s">
        <v>35</v>
      </c>
      <c r="H305" s="18" t="s">
        <v>263</v>
      </c>
      <c r="I305" s="18"/>
      <c r="J305" s="21" t="s">
        <v>37</v>
      </c>
      <c r="L305" s="188" t="s">
        <v>591</v>
      </c>
      <c r="M305" s="260"/>
      <c r="N305" s="131" t="s">
        <v>31</v>
      </c>
    </row>
    <row r="306" spans="1:14" ht="35.1" customHeight="1" thickBot="1" x14ac:dyDescent="0.3">
      <c r="A306" s="43"/>
      <c r="B306" s="203" t="s">
        <v>90</v>
      </c>
      <c r="C306" s="211">
        <v>45607</v>
      </c>
      <c r="D306" s="5">
        <v>15</v>
      </c>
      <c r="E306" s="5">
        <v>16</v>
      </c>
      <c r="F306" s="4">
        <v>1</v>
      </c>
      <c r="G306" s="17" t="s">
        <v>35</v>
      </c>
      <c r="H306" s="18" t="s">
        <v>263</v>
      </c>
      <c r="I306" s="18"/>
      <c r="J306" s="21" t="s">
        <v>37</v>
      </c>
      <c r="L306" s="213" t="s">
        <v>591</v>
      </c>
      <c r="M306" s="260"/>
      <c r="N306" s="131" t="s">
        <v>31</v>
      </c>
    </row>
    <row r="307" spans="1:14" ht="35.1" customHeight="1" x14ac:dyDescent="0.25">
      <c r="A307" s="43"/>
      <c r="B307" s="202" t="s">
        <v>17</v>
      </c>
      <c r="C307" s="210">
        <v>45608</v>
      </c>
      <c r="D307" s="45">
        <v>9</v>
      </c>
      <c r="E307" s="45">
        <v>11</v>
      </c>
      <c r="F307" s="46">
        <v>4</v>
      </c>
      <c r="G307" s="115" t="s">
        <v>146</v>
      </c>
      <c r="H307" s="52"/>
      <c r="I307" s="52"/>
      <c r="J307" s="76" t="s">
        <v>147</v>
      </c>
      <c r="K307" s="126" t="s">
        <v>79</v>
      </c>
      <c r="L307" s="54" t="s">
        <v>529</v>
      </c>
      <c r="M307" s="284">
        <v>1266717</v>
      </c>
      <c r="N307" s="89" t="s">
        <v>214</v>
      </c>
    </row>
    <row r="308" spans="1:14" ht="35.1" customHeight="1" x14ac:dyDescent="0.25">
      <c r="A308" s="43"/>
      <c r="B308" s="206" t="s">
        <v>17</v>
      </c>
      <c r="C308" s="216">
        <v>45608</v>
      </c>
      <c r="D308" s="19">
        <v>11</v>
      </c>
      <c r="E308" s="19">
        <v>13</v>
      </c>
      <c r="F308" s="28">
        <v>4</v>
      </c>
      <c r="G308" s="134" t="s">
        <v>146</v>
      </c>
      <c r="H308" s="144"/>
      <c r="I308" s="144"/>
      <c r="J308" s="74" t="s">
        <v>147</v>
      </c>
      <c r="K308" s="245" t="s">
        <v>79</v>
      </c>
      <c r="L308" s="44" t="s">
        <v>492</v>
      </c>
      <c r="M308" s="294">
        <v>1266717</v>
      </c>
      <c r="N308" s="217" t="s">
        <v>214</v>
      </c>
    </row>
    <row r="309" spans="1:14" ht="45" x14ac:dyDescent="0.25">
      <c r="A309" s="43"/>
      <c r="B309" s="203" t="s">
        <v>17</v>
      </c>
      <c r="C309" s="211">
        <v>45608</v>
      </c>
      <c r="D309" s="5">
        <v>14</v>
      </c>
      <c r="E309" s="5">
        <v>18</v>
      </c>
      <c r="F309" s="4">
        <v>2</v>
      </c>
      <c r="G309" s="25" t="s">
        <v>140</v>
      </c>
      <c r="J309" s="21" t="s">
        <v>141</v>
      </c>
      <c r="L309" s="22" t="s">
        <v>646</v>
      </c>
      <c r="M309" s="292">
        <v>1078896</v>
      </c>
      <c r="N309" s="90" t="s">
        <v>39</v>
      </c>
    </row>
    <row r="310" spans="1:14" ht="45" x14ac:dyDescent="0.25">
      <c r="A310" s="43"/>
      <c r="B310" s="203" t="s">
        <v>17</v>
      </c>
      <c r="C310" s="211">
        <v>45608</v>
      </c>
      <c r="D310" s="5">
        <v>14</v>
      </c>
      <c r="E310" s="5">
        <v>18</v>
      </c>
      <c r="F310" s="4">
        <v>2</v>
      </c>
      <c r="G310" s="25" t="s">
        <v>140</v>
      </c>
      <c r="J310" s="21" t="s">
        <v>141</v>
      </c>
      <c r="L310" s="22" t="s">
        <v>653</v>
      </c>
      <c r="M310" s="284">
        <v>1227677</v>
      </c>
      <c r="N310" s="90" t="s">
        <v>39</v>
      </c>
    </row>
    <row r="311" spans="1:14" ht="35.1" customHeight="1" x14ac:dyDescent="0.25">
      <c r="A311" s="43"/>
      <c r="B311" s="203" t="s">
        <v>17</v>
      </c>
      <c r="C311" s="211">
        <v>45608</v>
      </c>
      <c r="D311" s="5">
        <v>9</v>
      </c>
      <c r="E311" s="5">
        <v>13</v>
      </c>
      <c r="F311" s="4">
        <v>4</v>
      </c>
      <c r="G311" s="25" t="s">
        <v>152</v>
      </c>
      <c r="J311" s="25" t="s">
        <v>128</v>
      </c>
      <c r="L311" s="22" t="s">
        <v>459</v>
      </c>
      <c r="M311" s="289">
        <v>1134779</v>
      </c>
      <c r="N311" s="131" t="s">
        <v>31</v>
      </c>
    </row>
    <row r="312" spans="1:14" ht="35.1" customHeight="1" x14ac:dyDescent="0.25">
      <c r="A312" s="43"/>
      <c r="B312" s="203" t="s">
        <v>17</v>
      </c>
      <c r="C312" s="211">
        <v>45608</v>
      </c>
      <c r="D312" s="5">
        <v>9</v>
      </c>
      <c r="E312" s="5">
        <v>13</v>
      </c>
      <c r="F312" s="4">
        <v>4</v>
      </c>
      <c r="G312" s="25" t="s">
        <v>152</v>
      </c>
      <c r="J312" s="25" t="s">
        <v>128</v>
      </c>
      <c r="L312" s="25" t="s">
        <v>600</v>
      </c>
      <c r="M312" s="313">
        <v>1276833</v>
      </c>
      <c r="N312" s="131" t="s">
        <v>31</v>
      </c>
    </row>
    <row r="313" spans="1:14" ht="35.1" customHeight="1" x14ac:dyDescent="0.25">
      <c r="A313" s="43"/>
      <c r="B313" s="203" t="s">
        <v>17</v>
      </c>
      <c r="C313" s="211">
        <v>45608</v>
      </c>
      <c r="D313" s="5">
        <v>14</v>
      </c>
      <c r="E313" s="11">
        <v>16</v>
      </c>
      <c r="F313" s="4">
        <v>2</v>
      </c>
      <c r="G313" s="25" t="s">
        <v>127</v>
      </c>
      <c r="J313" s="25" t="s">
        <v>128</v>
      </c>
      <c r="L313" s="22" t="s">
        <v>459</v>
      </c>
      <c r="M313" s="289">
        <v>1134779</v>
      </c>
      <c r="N313" s="131" t="s">
        <v>31</v>
      </c>
    </row>
    <row r="314" spans="1:14" ht="30" x14ac:dyDescent="0.25">
      <c r="A314" s="43"/>
      <c r="B314" s="203" t="s">
        <v>17</v>
      </c>
      <c r="C314" s="211">
        <v>45608</v>
      </c>
      <c r="D314" s="5">
        <v>16</v>
      </c>
      <c r="E314" s="11">
        <v>17.3</v>
      </c>
      <c r="F314" s="27">
        <v>1.5</v>
      </c>
      <c r="G314" s="25" t="s">
        <v>127</v>
      </c>
      <c r="J314" s="25" t="s">
        <v>128</v>
      </c>
      <c r="L314" s="25" t="s">
        <v>657</v>
      </c>
      <c r="M314" s="294" t="s">
        <v>666</v>
      </c>
      <c r="N314" s="131" t="s">
        <v>31</v>
      </c>
    </row>
    <row r="315" spans="1:14" ht="35.1" customHeight="1" x14ac:dyDescent="0.25">
      <c r="A315" s="43"/>
      <c r="B315" s="203" t="s">
        <v>17</v>
      </c>
      <c r="C315" s="211">
        <v>45608</v>
      </c>
      <c r="D315" s="5">
        <v>14.15</v>
      </c>
      <c r="E315" s="5">
        <v>15</v>
      </c>
      <c r="F315" s="4">
        <v>1</v>
      </c>
      <c r="G315" s="25" t="s">
        <v>94</v>
      </c>
      <c r="H315" s="1" t="s">
        <v>264</v>
      </c>
      <c r="J315" s="22" t="s">
        <v>95</v>
      </c>
      <c r="L315" s="188" t="s">
        <v>430</v>
      </c>
      <c r="M315" s="254">
        <v>68980</v>
      </c>
      <c r="N315" s="96" t="s">
        <v>265</v>
      </c>
    </row>
    <row r="316" spans="1:14" ht="35.1" customHeight="1" thickBot="1" x14ac:dyDescent="0.3">
      <c r="A316" s="43"/>
      <c r="B316" s="207" t="s">
        <v>17</v>
      </c>
      <c r="C316" s="218">
        <v>45608</v>
      </c>
      <c r="D316" s="58">
        <v>15.15</v>
      </c>
      <c r="E316" s="81">
        <v>17</v>
      </c>
      <c r="F316" s="333">
        <v>2</v>
      </c>
      <c r="G316" s="73" t="s">
        <v>94</v>
      </c>
      <c r="H316" s="31" t="s">
        <v>266</v>
      </c>
      <c r="I316" s="31"/>
      <c r="J316" s="61" t="s">
        <v>95</v>
      </c>
      <c r="K316" s="73"/>
      <c r="L316" s="192" t="s">
        <v>446</v>
      </c>
      <c r="M316" s="251">
        <v>62905</v>
      </c>
      <c r="N316" s="222" t="s">
        <v>265</v>
      </c>
    </row>
    <row r="317" spans="1:14" ht="35.1" customHeight="1" x14ac:dyDescent="0.25">
      <c r="A317" s="43"/>
      <c r="B317" s="202" t="s">
        <v>102</v>
      </c>
      <c r="C317" s="210">
        <v>45609</v>
      </c>
      <c r="D317" s="45">
        <v>9</v>
      </c>
      <c r="E317" s="63">
        <v>13</v>
      </c>
      <c r="F317" s="84">
        <v>4</v>
      </c>
      <c r="G317" s="76" t="s">
        <v>206</v>
      </c>
      <c r="H317" s="48"/>
      <c r="I317" s="48"/>
      <c r="J317" s="76" t="s">
        <v>75</v>
      </c>
      <c r="K317" s="76"/>
      <c r="L317" s="54" t="s">
        <v>492</v>
      </c>
      <c r="M317" s="270">
        <v>1126707</v>
      </c>
      <c r="N317" s="89" t="s">
        <v>76</v>
      </c>
    </row>
    <row r="318" spans="1:14" ht="35.1" customHeight="1" x14ac:dyDescent="0.25">
      <c r="A318" s="43"/>
      <c r="B318" s="206" t="s">
        <v>34</v>
      </c>
      <c r="C318" s="216">
        <v>45609</v>
      </c>
      <c r="D318" s="19">
        <v>8</v>
      </c>
      <c r="E318" s="19">
        <v>9</v>
      </c>
      <c r="F318" s="28">
        <v>1</v>
      </c>
      <c r="G318" s="74" t="s">
        <v>158</v>
      </c>
      <c r="H318" s="30"/>
      <c r="I318" s="30"/>
      <c r="J318" s="74" t="s">
        <v>159</v>
      </c>
      <c r="K318" s="74"/>
      <c r="L318" s="44" t="s">
        <v>642</v>
      </c>
      <c r="M318" s="259"/>
      <c r="N318" s="226" t="s">
        <v>31</v>
      </c>
    </row>
    <row r="319" spans="1:14" ht="35.1" customHeight="1" x14ac:dyDescent="0.25">
      <c r="A319" s="43"/>
      <c r="B319" s="203" t="s">
        <v>34</v>
      </c>
      <c r="C319" s="211">
        <v>45609</v>
      </c>
      <c r="D319" s="5">
        <v>9</v>
      </c>
      <c r="E319" s="5">
        <v>10</v>
      </c>
      <c r="F319" s="4">
        <v>1</v>
      </c>
      <c r="G319" s="25" t="s">
        <v>158</v>
      </c>
      <c r="J319" s="25" t="s">
        <v>159</v>
      </c>
      <c r="L319" s="44" t="s">
        <v>642</v>
      </c>
      <c r="M319" s="260"/>
      <c r="N319" s="131" t="s">
        <v>31</v>
      </c>
    </row>
    <row r="320" spans="1:14" ht="35.1" customHeight="1" x14ac:dyDescent="0.25">
      <c r="A320" s="43"/>
      <c r="B320" s="203" t="s">
        <v>34</v>
      </c>
      <c r="C320" s="211">
        <v>45609</v>
      </c>
      <c r="D320" s="5">
        <v>10</v>
      </c>
      <c r="E320" s="5">
        <v>11</v>
      </c>
      <c r="F320" s="4">
        <v>1</v>
      </c>
      <c r="G320" s="25" t="s">
        <v>158</v>
      </c>
      <c r="J320" s="25" t="s">
        <v>159</v>
      </c>
      <c r="L320" s="44" t="s">
        <v>642</v>
      </c>
      <c r="M320" s="260"/>
      <c r="N320" s="131" t="s">
        <v>31</v>
      </c>
    </row>
    <row r="321" spans="1:14" ht="35.1" customHeight="1" x14ac:dyDescent="0.25">
      <c r="A321" s="43"/>
      <c r="B321" s="203" t="s">
        <v>34</v>
      </c>
      <c r="C321" s="211">
        <v>45609</v>
      </c>
      <c r="D321" s="5">
        <v>11</v>
      </c>
      <c r="E321" s="5">
        <v>12</v>
      </c>
      <c r="F321" s="4">
        <v>1</v>
      </c>
      <c r="G321" s="25" t="s">
        <v>158</v>
      </c>
      <c r="J321" s="25" t="s">
        <v>159</v>
      </c>
      <c r="L321" s="22" t="s">
        <v>642</v>
      </c>
      <c r="M321" s="260"/>
      <c r="N321" s="131" t="s">
        <v>31</v>
      </c>
    </row>
    <row r="322" spans="1:14" ht="35.1" customHeight="1" thickBot="1" x14ac:dyDescent="0.3">
      <c r="A322" s="43"/>
      <c r="B322" s="203" t="s">
        <v>34</v>
      </c>
      <c r="C322" s="216">
        <v>45609</v>
      </c>
      <c r="D322" s="137">
        <v>14</v>
      </c>
      <c r="E322" s="137">
        <v>17.3</v>
      </c>
      <c r="F322" s="138"/>
      <c r="G322" s="139" t="s">
        <v>255</v>
      </c>
      <c r="H322" s="140"/>
      <c r="I322" s="140"/>
      <c r="J322" s="139" t="s">
        <v>56</v>
      </c>
      <c r="K322" s="139"/>
      <c r="L322" s="141"/>
      <c r="M322" s="274"/>
      <c r="N322" s="229" t="s">
        <v>84</v>
      </c>
    </row>
    <row r="323" spans="1:14" ht="35.1" customHeight="1" x14ac:dyDescent="0.25">
      <c r="A323" s="43"/>
      <c r="B323" s="202" t="s">
        <v>45</v>
      </c>
      <c r="C323" s="210">
        <v>45610</v>
      </c>
      <c r="D323" s="45">
        <v>9</v>
      </c>
      <c r="E323" s="45">
        <v>13</v>
      </c>
      <c r="F323" s="46">
        <v>4</v>
      </c>
      <c r="G323" s="76" t="s">
        <v>55</v>
      </c>
      <c r="H323" s="48"/>
      <c r="I323" s="48"/>
      <c r="J323" s="76" t="s">
        <v>56</v>
      </c>
      <c r="K323" s="76"/>
      <c r="L323" s="54" t="s">
        <v>545</v>
      </c>
      <c r="M323" s="294">
        <v>38761</v>
      </c>
      <c r="N323" s="89" t="s">
        <v>209</v>
      </c>
    </row>
    <row r="324" spans="1:14" ht="35.1" customHeight="1" x14ac:dyDescent="0.25">
      <c r="A324" s="43"/>
      <c r="B324" s="203" t="s">
        <v>45</v>
      </c>
      <c r="C324" s="211">
        <v>45610</v>
      </c>
      <c r="D324" s="5">
        <v>9</v>
      </c>
      <c r="E324" s="5">
        <v>13</v>
      </c>
      <c r="F324" s="4">
        <v>4</v>
      </c>
      <c r="G324" s="25" t="s">
        <v>61</v>
      </c>
      <c r="J324" s="25" t="s">
        <v>56</v>
      </c>
      <c r="L324" s="22" t="s">
        <v>474</v>
      </c>
      <c r="M324" s="289">
        <v>1047399</v>
      </c>
      <c r="N324" s="90" t="s">
        <v>76</v>
      </c>
    </row>
    <row r="325" spans="1:14" s="153" customFormat="1" ht="35.1" customHeight="1" x14ac:dyDescent="0.25">
      <c r="A325" s="43"/>
      <c r="B325" s="205" t="s">
        <v>45</v>
      </c>
      <c r="C325" s="215">
        <v>45610</v>
      </c>
      <c r="D325" s="11">
        <v>9</v>
      </c>
      <c r="E325" s="11">
        <v>10</v>
      </c>
      <c r="F325" s="157">
        <v>1</v>
      </c>
      <c r="G325" s="21" t="s">
        <v>46</v>
      </c>
      <c r="H325" s="12" t="s">
        <v>268</v>
      </c>
      <c r="I325" s="12"/>
      <c r="J325" s="25" t="s">
        <v>48</v>
      </c>
      <c r="K325" s="25"/>
      <c r="L325" s="252" t="s">
        <v>541</v>
      </c>
      <c r="M325" s="254">
        <v>26906</v>
      </c>
      <c r="N325" s="90" t="s">
        <v>21</v>
      </c>
    </row>
    <row r="326" spans="1:14" s="153" customFormat="1" ht="35.1" customHeight="1" x14ac:dyDescent="0.25">
      <c r="A326" s="43"/>
      <c r="B326" s="205" t="s">
        <v>45</v>
      </c>
      <c r="C326" s="215">
        <v>45610</v>
      </c>
      <c r="D326" s="11">
        <v>10</v>
      </c>
      <c r="E326" s="11">
        <v>11</v>
      </c>
      <c r="F326" s="157">
        <v>1</v>
      </c>
      <c r="G326" s="21" t="s">
        <v>46</v>
      </c>
      <c r="H326" s="12" t="s">
        <v>269</v>
      </c>
      <c r="I326" s="12"/>
      <c r="J326" s="25" t="s">
        <v>48</v>
      </c>
      <c r="K326" s="25"/>
      <c r="L326" s="252" t="s">
        <v>541</v>
      </c>
      <c r="M326" s="254">
        <v>26906</v>
      </c>
      <c r="N326" s="90" t="s">
        <v>21</v>
      </c>
    </row>
    <row r="327" spans="1:14" s="153" customFormat="1" ht="35.1" customHeight="1" x14ac:dyDescent="0.25">
      <c r="A327" s="43"/>
      <c r="B327" s="205" t="s">
        <v>45</v>
      </c>
      <c r="C327" s="215">
        <v>45610</v>
      </c>
      <c r="D327" s="11">
        <v>11</v>
      </c>
      <c r="E327" s="11">
        <v>12</v>
      </c>
      <c r="F327" s="157">
        <v>1</v>
      </c>
      <c r="G327" s="21" t="s">
        <v>46</v>
      </c>
      <c r="H327" s="12" t="s">
        <v>268</v>
      </c>
      <c r="I327" s="12"/>
      <c r="J327" s="25" t="s">
        <v>48</v>
      </c>
      <c r="K327" s="22"/>
      <c r="L327" s="173" t="s">
        <v>483</v>
      </c>
      <c r="M327" s="254">
        <v>39004</v>
      </c>
      <c r="N327" s="90" t="s">
        <v>21</v>
      </c>
    </row>
    <row r="328" spans="1:14" s="153" customFormat="1" ht="35.1" customHeight="1" x14ac:dyDescent="0.25">
      <c r="A328" s="43"/>
      <c r="B328" s="205" t="s">
        <v>45</v>
      </c>
      <c r="C328" s="215">
        <v>45610</v>
      </c>
      <c r="D328" s="11">
        <v>12</v>
      </c>
      <c r="E328" s="11">
        <v>13</v>
      </c>
      <c r="F328" s="157">
        <v>1</v>
      </c>
      <c r="G328" s="21" t="s">
        <v>46</v>
      </c>
      <c r="H328" s="12" t="s">
        <v>269</v>
      </c>
      <c r="I328" s="12"/>
      <c r="J328" s="25" t="s">
        <v>48</v>
      </c>
      <c r="K328" s="22"/>
      <c r="L328" s="173" t="s">
        <v>483</v>
      </c>
      <c r="M328" s="254">
        <v>39004</v>
      </c>
      <c r="N328" s="90" t="s">
        <v>21</v>
      </c>
    </row>
    <row r="329" spans="1:14" ht="35.1" customHeight="1" x14ac:dyDescent="0.25">
      <c r="A329" s="43"/>
      <c r="B329" s="203" t="s">
        <v>45</v>
      </c>
      <c r="C329" s="211">
        <v>45610</v>
      </c>
      <c r="D329" s="5">
        <v>9</v>
      </c>
      <c r="E329" s="5">
        <v>13</v>
      </c>
      <c r="F329" s="4">
        <v>4</v>
      </c>
      <c r="G329" s="25" t="s">
        <v>179</v>
      </c>
      <c r="J329" s="25" t="s">
        <v>128</v>
      </c>
      <c r="L329" s="172" t="s">
        <v>652</v>
      </c>
      <c r="M329" s="284">
        <v>1051803</v>
      </c>
      <c r="N329" s="226" t="s">
        <v>31</v>
      </c>
    </row>
    <row r="330" spans="1:14" ht="35.1" customHeight="1" thickBot="1" x14ac:dyDescent="0.3">
      <c r="A330" s="43"/>
      <c r="B330" s="203" t="s">
        <v>45</v>
      </c>
      <c r="C330" s="211">
        <v>45610</v>
      </c>
      <c r="D330" s="5">
        <v>14</v>
      </c>
      <c r="E330" s="5">
        <v>18</v>
      </c>
      <c r="F330" s="4">
        <v>4</v>
      </c>
      <c r="G330" s="25" t="s">
        <v>227</v>
      </c>
      <c r="J330" s="25" t="s">
        <v>65</v>
      </c>
      <c r="L330" s="177" t="s">
        <v>558</v>
      </c>
      <c r="M330" s="282">
        <v>1177151</v>
      </c>
      <c r="N330" s="131" t="s">
        <v>31</v>
      </c>
    </row>
    <row r="331" spans="1:14" ht="35.1" customHeight="1" x14ac:dyDescent="0.25">
      <c r="A331" s="43"/>
      <c r="B331" s="202" t="s">
        <v>69</v>
      </c>
      <c r="C331" s="210">
        <v>45611</v>
      </c>
      <c r="D331" s="45">
        <v>8.4499999999999993</v>
      </c>
      <c r="E331" s="45">
        <v>12.15</v>
      </c>
      <c r="F331" s="46"/>
      <c r="G331" s="76" t="s">
        <v>81</v>
      </c>
      <c r="H331" s="48" t="s">
        <v>270</v>
      </c>
      <c r="I331" s="48"/>
      <c r="J331" s="76" t="s">
        <v>78</v>
      </c>
      <c r="K331" s="128" t="s">
        <v>83</v>
      </c>
      <c r="L331" s="54"/>
      <c r="M331" s="275"/>
      <c r="N331" s="89" t="s">
        <v>84</v>
      </c>
    </row>
    <row r="332" spans="1:14" ht="35.1" customHeight="1" x14ac:dyDescent="0.25">
      <c r="A332" s="43"/>
      <c r="B332" s="203" t="s">
        <v>69</v>
      </c>
      <c r="C332" s="211">
        <v>45611</v>
      </c>
      <c r="D332" s="5">
        <v>9</v>
      </c>
      <c r="E332" s="5">
        <v>13</v>
      </c>
      <c r="F332" s="4">
        <v>4</v>
      </c>
      <c r="G332" s="25" t="s">
        <v>77</v>
      </c>
      <c r="H332" s="18"/>
      <c r="I332" s="18"/>
      <c r="J332" s="25" t="s">
        <v>78</v>
      </c>
      <c r="K332" s="121" t="s">
        <v>79</v>
      </c>
      <c r="L332" s="22" t="s">
        <v>548</v>
      </c>
      <c r="M332" s="284">
        <v>1183628</v>
      </c>
      <c r="N332" s="90" t="s">
        <v>112</v>
      </c>
    </row>
    <row r="333" spans="1:14" ht="35.1" customHeight="1" x14ac:dyDescent="0.25">
      <c r="A333" s="43"/>
      <c r="B333" s="203" t="s">
        <v>69</v>
      </c>
      <c r="C333" s="211">
        <v>45611</v>
      </c>
      <c r="D333" s="5">
        <v>14.3</v>
      </c>
      <c r="E333" s="5">
        <v>16.3</v>
      </c>
      <c r="F333" s="4">
        <v>2</v>
      </c>
      <c r="G333" s="164" t="s">
        <v>74</v>
      </c>
      <c r="H333" s="18"/>
      <c r="I333" s="18"/>
      <c r="J333" s="25" t="s">
        <v>75</v>
      </c>
      <c r="L333" s="22" t="s">
        <v>529</v>
      </c>
      <c r="M333" s="254">
        <v>1266717</v>
      </c>
      <c r="N333" s="227" t="s">
        <v>76</v>
      </c>
    </row>
    <row r="334" spans="1:14" ht="35.1" customHeight="1" x14ac:dyDescent="0.25">
      <c r="A334" s="43"/>
      <c r="B334" s="203" t="s">
        <v>69</v>
      </c>
      <c r="C334" s="211">
        <v>45611</v>
      </c>
      <c r="D334" s="5">
        <v>14</v>
      </c>
      <c r="E334" s="5">
        <v>18</v>
      </c>
      <c r="F334" s="4">
        <v>4</v>
      </c>
      <c r="G334" s="25" t="s">
        <v>166</v>
      </c>
      <c r="H334" s="18"/>
      <c r="I334" s="18"/>
      <c r="J334" s="25" t="s">
        <v>78</v>
      </c>
      <c r="L334" s="44" t="s">
        <v>401</v>
      </c>
      <c r="M334" s="310">
        <v>1231428</v>
      </c>
      <c r="N334" s="217" t="s">
        <v>112</v>
      </c>
    </row>
    <row r="335" spans="1:14" ht="35.1" customHeight="1" thickBot="1" x14ac:dyDescent="0.3">
      <c r="A335" s="43"/>
      <c r="B335" s="204" t="s">
        <v>69</v>
      </c>
      <c r="C335" s="212">
        <v>45611</v>
      </c>
      <c r="D335" s="49">
        <v>9</v>
      </c>
      <c r="E335" s="49">
        <v>13</v>
      </c>
      <c r="F335" s="50">
        <v>4</v>
      </c>
      <c r="G335" s="116" t="s">
        <v>101</v>
      </c>
      <c r="H335" s="55"/>
      <c r="I335" s="55"/>
      <c r="J335" s="72" t="s">
        <v>56</v>
      </c>
      <c r="K335" s="127" t="s">
        <v>83</v>
      </c>
      <c r="L335" s="56" t="s">
        <v>580</v>
      </c>
      <c r="M335" s="317">
        <v>1197781</v>
      </c>
      <c r="N335" s="130" t="s">
        <v>31</v>
      </c>
    </row>
    <row r="336" spans="1:14" ht="35.1" customHeight="1" x14ac:dyDescent="0.25">
      <c r="A336" s="43"/>
      <c r="B336" s="202" t="s">
        <v>243</v>
      </c>
      <c r="C336" s="210">
        <v>45614</v>
      </c>
      <c r="D336" s="45">
        <v>9</v>
      </c>
      <c r="E336" s="94">
        <v>10</v>
      </c>
      <c r="F336" s="84">
        <v>1</v>
      </c>
      <c r="G336" s="118" t="s">
        <v>135</v>
      </c>
      <c r="H336" s="47" t="s">
        <v>271</v>
      </c>
      <c r="I336" s="47"/>
      <c r="J336" s="76" t="s">
        <v>37</v>
      </c>
      <c r="K336" s="76"/>
      <c r="L336" s="22" t="s">
        <v>529</v>
      </c>
      <c r="M336" s="251">
        <v>1266717</v>
      </c>
      <c r="N336" s="222" t="s">
        <v>171</v>
      </c>
    </row>
    <row r="337" spans="1:14" ht="35.1" customHeight="1" x14ac:dyDescent="0.25">
      <c r="A337" s="43"/>
      <c r="B337" s="203" t="s">
        <v>243</v>
      </c>
      <c r="C337" s="211">
        <v>45614</v>
      </c>
      <c r="D337" s="5">
        <v>10</v>
      </c>
      <c r="E337" s="5">
        <v>11</v>
      </c>
      <c r="F337" s="83">
        <v>1</v>
      </c>
      <c r="G337" s="21" t="s">
        <v>135</v>
      </c>
      <c r="H337" s="15" t="s">
        <v>271</v>
      </c>
      <c r="I337" s="15"/>
      <c r="J337" s="25" t="s">
        <v>37</v>
      </c>
      <c r="L337" s="22" t="s">
        <v>529</v>
      </c>
      <c r="M337" s="254">
        <v>1266717</v>
      </c>
      <c r="N337" s="222" t="s">
        <v>171</v>
      </c>
    </row>
    <row r="338" spans="1:14" ht="35.1" customHeight="1" x14ac:dyDescent="0.25">
      <c r="A338" s="43"/>
      <c r="B338" s="203" t="s">
        <v>243</v>
      </c>
      <c r="C338" s="211">
        <v>45614</v>
      </c>
      <c r="D338" s="5">
        <v>11</v>
      </c>
      <c r="E338" s="5">
        <v>12</v>
      </c>
      <c r="F338" s="14">
        <v>1</v>
      </c>
      <c r="G338" s="21" t="s">
        <v>135</v>
      </c>
      <c r="H338" s="15" t="s">
        <v>271</v>
      </c>
      <c r="I338" s="15"/>
      <c r="J338" s="25" t="s">
        <v>37</v>
      </c>
      <c r="L338" s="22" t="s">
        <v>529</v>
      </c>
      <c r="M338" s="254">
        <v>1266717</v>
      </c>
      <c r="N338" s="222" t="s">
        <v>171</v>
      </c>
    </row>
    <row r="339" spans="1:14" ht="35.1" customHeight="1" x14ac:dyDescent="0.25">
      <c r="A339" s="43"/>
      <c r="B339" s="203" t="s">
        <v>243</v>
      </c>
      <c r="C339" s="211">
        <v>45614</v>
      </c>
      <c r="D339" s="5">
        <v>13.3</v>
      </c>
      <c r="E339" s="5">
        <v>15.3</v>
      </c>
      <c r="F339" s="4">
        <v>2</v>
      </c>
      <c r="G339" s="25" t="s">
        <v>192</v>
      </c>
      <c r="J339" s="25" t="s">
        <v>19</v>
      </c>
      <c r="L339" s="22" t="s">
        <v>529</v>
      </c>
      <c r="M339" s="254">
        <v>1266717</v>
      </c>
      <c r="N339" s="90" t="s">
        <v>244</v>
      </c>
    </row>
    <row r="340" spans="1:14" ht="35.1" customHeight="1" x14ac:dyDescent="0.25">
      <c r="A340" s="43"/>
      <c r="B340" s="203" t="s">
        <v>243</v>
      </c>
      <c r="C340" s="211">
        <v>45614</v>
      </c>
      <c r="D340" s="5">
        <v>13</v>
      </c>
      <c r="E340" s="11">
        <v>14</v>
      </c>
      <c r="F340" s="14">
        <v>1</v>
      </c>
      <c r="G340" s="21" t="s">
        <v>135</v>
      </c>
      <c r="H340" s="15" t="s">
        <v>272</v>
      </c>
      <c r="I340" s="15"/>
      <c r="J340" s="25" t="s">
        <v>37</v>
      </c>
      <c r="L340" s="188" t="s">
        <v>594</v>
      </c>
      <c r="M340" s="254">
        <v>1065335</v>
      </c>
      <c r="N340" s="222" t="s">
        <v>171</v>
      </c>
    </row>
    <row r="341" spans="1:14" ht="35.1" customHeight="1" x14ac:dyDescent="0.25">
      <c r="A341" s="43"/>
      <c r="B341" s="203" t="s">
        <v>243</v>
      </c>
      <c r="C341" s="211">
        <v>45614</v>
      </c>
      <c r="D341" s="5">
        <v>14</v>
      </c>
      <c r="E341" s="5">
        <v>15</v>
      </c>
      <c r="F341" s="14">
        <v>1</v>
      </c>
      <c r="G341" s="21" t="s">
        <v>135</v>
      </c>
      <c r="H341" s="15" t="s">
        <v>272</v>
      </c>
      <c r="I341" s="15"/>
      <c r="J341" s="25" t="s">
        <v>37</v>
      </c>
      <c r="L341" s="188" t="s">
        <v>594</v>
      </c>
      <c r="M341" s="254">
        <v>1065335</v>
      </c>
      <c r="N341" s="222" t="s">
        <v>171</v>
      </c>
    </row>
    <row r="342" spans="1:14" ht="35.1" customHeight="1" x14ac:dyDescent="0.25">
      <c r="A342" s="43"/>
      <c r="B342" s="203" t="s">
        <v>243</v>
      </c>
      <c r="C342" s="211">
        <v>45614</v>
      </c>
      <c r="D342" s="5">
        <v>15</v>
      </c>
      <c r="E342" s="5">
        <v>16</v>
      </c>
      <c r="F342" s="14">
        <v>1</v>
      </c>
      <c r="G342" s="21" t="s">
        <v>135</v>
      </c>
      <c r="H342" s="15" t="s">
        <v>272</v>
      </c>
      <c r="I342" s="15"/>
      <c r="J342" s="25" t="s">
        <v>37</v>
      </c>
      <c r="L342" s="188" t="s">
        <v>594</v>
      </c>
      <c r="M342" s="254">
        <v>1065335</v>
      </c>
      <c r="N342" s="222" t="s">
        <v>171</v>
      </c>
    </row>
    <row r="343" spans="1:14" ht="35.1" customHeight="1" thickBot="1" x14ac:dyDescent="0.3">
      <c r="A343" s="43"/>
      <c r="B343" s="204" t="s">
        <v>243</v>
      </c>
      <c r="C343" s="212">
        <v>45614</v>
      </c>
      <c r="D343" s="49">
        <v>16</v>
      </c>
      <c r="E343" s="49">
        <v>17</v>
      </c>
      <c r="F343" s="79">
        <v>1</v>
      </c>
      <c r="G343" s="116" t="s">
        <v>135</v>
      </c>
      <c r="H343" s="143" t="s">
        <v>273</v>
      </c>
      <c r="I343" s="143"/>
      <c r="J343" s="72" t="s">
        <v>37</v>
      </c>
      <c r="K343" s="72"/>
      <c r="L343" s="56" t="s">
        <v>529</v>
      </c>
      <c r="M343" s="255">
        <v>1266717</v>
      </c>
      <c r="N343" s="233" t="s">
        <v>171</v>
      </c>
    </row>
    <row r="344" spans="1:14" ht="35.1" customHeight="1" x14ac:dyDescent="0.25">
      <c r="A344" s="43"/>
      <c r="B344" s="202" t="s">
        <v>17</v>
      </c>
      <c r="C344" s="210">
        <v>45615</v>
      </c>
      <c r="D344" s="45">
        <v>14</v>
      </c>
      <c r="E344" s="45">
        <v>18</v>
      </c>
      <c r="F344" s="46">
        <v>2</v>
      </c>
      <c r="G344" s="115" t="s">
        <v>101</v>
      </c>
      <c r="H344" s="52"/>
      <c r="I344" s="52"/>
      <c r="J344" s="76" t="s">
        <v>56</v>
      </c>
      <c r="K344" s="128" t="s">
        <v>83</v>
      </c>
      <c r="L344" s="54" t="s">
        <v>483</v>
      </c>
      <c r="M344" s="312">
        <v>39004</v>
      </c>
      <c r="N344" s="89" t="s">
        <v>76</v>
      </c>
    </row>
    <row r="345" spans="1:14" ht="35.1" customHeight="1" x14ac:dyDescent="0.25">
      <c r="A345" s="43"/>
      <c r="B345" s="203" t="s">
        <v>17</v>
      </c>
      <c r="C345" s="211">
        <v>45615</v>
      </c>
      <c r="D345" s="5">
        <v>14</v>
      </c>
      <c r="E345" s="5">
        <v>18</v>
      </c>
      <c r="F345" s="4">
        <v>2</v>
      </c>
      <c r="G345" s="21" t="s">
        <v>101</v>
      </c>
      <c r="H345" s="18"/>
      <c r="I345" s="18"/>
      <c r="J345" s="25" t="s">
        <v>56</v>
      </c>
      <c r="K345" s="122" t="s">
        <v>83</v>
      </c>
      <c r="L345" s="22" t="s">
        <v>352</v>
      </c>
      <c r="M345" s="289">
        <v>1230659</v>
      </c>
      <c r="N345" s="90" t="s">
        <v>76</v>
      </c>
    </row>
    <row r="346" spans="1:14" s="153" customFormat="1" ht="35.1" customHeight="1" x14ac:dyDescent="0.25">
      <c r="A346" s="43"/>
      <c r="B346" s="205" t="s">
        <v>17</v>
      </c>
      <c r="C346" s="215">
        <v>45615</v>
      </c>
      <c r="D346" s="11">
        <v>13.45</v>
      </c>
      <c r="E346" s="11">
        <v>14.45</v>
      </c>
      <c r="F346" s="14">
        <v>1</v>
      </c>
      <c r="G346" s="21" t="s">
        <v>46</v>
      </c>
      <c r="H346" s="12" t="s">
        <v>274</v>
      </c>
      <c r="I346" s="12"/>
      <c r="J346" s="25" t="s">
        <v>48</v>
      </c>
      <c r="K346" s="25"/>
      <c r="L346" s="213" t="s">
        <v>608</v>
      </c>
      <c r="M346" s="265">
        <v>1267287</v>
      </c>
      <c r="N346" s="90" t="s">
        <v>88</v>
      </c>
    </row>
    <row r="347" spans="1:14" s="153" customFormat="1" ht="35.1" customHeight="1" x14ac:dyDescent="0.25">
      <c r="A347" s="43"/>
      <c r="B347" s="205" t="s">
        <v>17</v>
      </c>
      <c r="C347" s="215">
        <v>45615</v>
      </c>
      <c r="D347" s="11">
        <v>14.45</v>
      </c>
      <c r="E347" s="11">
        <v>15.45</v>
      </c>
      <c r="F347" s="157">
        <v>0.5</v>
      </c>
      <c r="G347" s="21" t="s">
        <v>46</v>
      </c>
      <c r="H347" s="12" t="s">
        <v>275</v>
      </c>
      <c r="I347" s="12"/>
      <c r="J347" s="25" t="s">
        <v>48</v>
      </c>
      <c r="K347" s="25"/>
      <c r="L347" s="188" t="s">
        <v>608</v>
      </c>
      <c r="M347" s="251">
        <v>1267287</v>
      </c>
      <c r="N347" s="90" t="s">
        <v>88</v>
      </c>
    </row>
    <row r="348" spans="1:14" s="153" customFormat="1" ht="35.1" customHeight="1" x14ac:dyDescent="0.25">
      <c r="A348" s="43"/>
      <c r="B348" s="205" t="s">
        <v>17</v>
      </c>
      <c r="C348" s="215">
        <v>45615</v>
      </c>
      <c r="D348" s="11">
        <v>14.45</v>
      </c>
      <c r="E348" s="11">
        <v>15.45</v>
      </c>
      <c r="F348" s="157">
        <v>0.5</v>
      </c>
      <c r="G348" s="21" t="s">
        <v>46</v>
      </c>
      <c r="H348" s="12" t="s">
        <v>275</v>
      </c>
      <c r="I348" s="12"/>
      <c r="J348" s="25" t="s">
        <v>48</v>
      </c>
      <c r="K348" s="25"/>
      <c r="L348" s="188" t="s">
        <v>611</v>
      </c>
      <c r="M348" s="260"/>
      <c r="N348" s="90" t="s">
        <v>88</v>
      </c>
    </row>
    <row r="349" spans="1:14" s="153" customFormat="1" ht="35.1" customHeight="1" x14ac:dyDescent="0.25">
      <c r="A349" s="43"/>
      <c r="B349" s="205" t="s">
        <v>17</v>
      </c>
      <c r="C349" s="215">
        <v>45615</v>
      </c>
      <c r="D349" s="11">
        <v>15.45</v>
      </c>
      <c r="E349" s="11">
        <v>16.45</v>
      </c>
      <c r="F349" s="157">
        <v>0.5</v>
      </c>
      <c r="G349" s="21" t="s">
        <v>46</v>
      </c>
      <c r="H349" s="12" t="s">
        <v>275</v>
      </c>
      <c r="I349" s="12"/>
      <c r="J349" s="25" t="s">
        <v>48</v>
      </c>
      <c r="K349" s="25"/>
      <c r="L349" s="188" t="s">
        <v>608</v>
      </c>
      <c r="M349" s="251">
        <v>1267287</v>
      </c>
      <c r="N349" s="90" t="s">
        <v>88</v>
      </c>
    </row>
    <row r="350" spans="1:14" s="153" customFormat="1" ht="35.1" customHeight="1" x14ac:dyDescent="0.25">
      <c r="A350" s="43"/>
      <c r="B350" s="205" t="s">
        <v>17</v>
      </c>
      <c r="C350" s="215">
        <v>45615</v>
      </c>
      <c r="D350" s="11">
        <v>15.45</v>
      </c>
      <c r="E350" s="11">
        <v>16.45</v>
      </c>
      <c r="F350" s="157">
        <v>0.5</v>
      </c>
      <c r="G350" s="21" t="s">
        <v>46</v>
      </c>
      <c r="H350" s="12" t="s">
        <v>275</v>
      </c>
      <c r="I350" s="12"/>
      <c r="J350" s="25" t="s">
        <v>48</v>
      </c>
      <c r="K350" s="25"/>
      <c r="L350" s="188" t="s">
        <v>611</v>
      </c>
      <c r="M350" s="260"/>
      <c r="N350" s="90" t="s">
        <v>88</v>
      </c>
    </row>
    <row r="351" spans="1:14" s="153" customFormat="1" ht="35.1" customHeight="1" x14ac:dyDescent="0.25">
      <c r="A351" s="43"/>
      <c r="B351" s="205" t="s">
        <v>17</v>
      </c>
      <c r="C351" s="215">
        <v>45615</v>
      </c>
      <c r="D351" s="11">
        <v>16.45</v>
      </c>
      <c r="E351" s="11">
        <v>17.45</v>
      </c>
      <c r="F351" s="14">
        <v>1</v>
      </c>
      <c r="G351" s="21" t="s">
        <v>46</v>
      </c>
      <c r="H351" s="12" t="s">
        <v>276</v>
      </c>
      <c r="I351" s="12"/>
      <c r="J351" s="25" t="s">
        <v>48</v>
      </c>
      <c r="K351" s="25"/>
      <c r="L351" s="188" t="s">
        <v>608</v>
      </c>
      <c r="M351" s="251">
        <v>1267287</v>
      </c>
      <c r="N351" s="90" t="s">
        <v>88</v>
      </c>
    </row>
    <row r="352" spans="1:14" ht="45" x14ac:dyDescent="0.25">
      <c r="A352" s="43"/>
      <c r="B352" s="203" t="s">
        <v>17</v>
      </c>
      <c r="C352" s="211">
        <v>45615</v>
      </c>
      <c r="D352" s="5">
        <v>9</v>
      </c>
      <c r="E352" s="5">
        <v>13</v>
      </c>
      <c r="F352" s="4">
        <v>4</v>
      </c>
      <c r="G352" s="25" t="s">
        <v>140</v>
      </c>
      <c r="J352" s="21" t="s">
        <v>141</v>
      </c>
      <c r="L352" s="22" t="s">
        <v>565</v>
      </c>
      <c r="M352" s="284">
        <v>1102215</v>
      </c>
      <c r="N352" s="234" t="s">
        <v>214</v>
      </c>
    </row>
    <row r="353" spans="1:14" ht="35.1" customHeight="1" x14ac:dyDescent="0.25">
      <c r="A353" s="43"/>
      <c r="B353" s="203" t="s">
        <v>17</v>
      </c>
      <c r="C353" s="211">
        <v>45615</v>
      </c>
      <c r="D353" s="5">
        <v>14</v>
      </c>
      <c r="E353" s="5">
        <v>18</v>
      </c>
      <c r="F353" s="4">
        <v>4</v>
      </c>
      <c r="G353" s="21" t="s">
        <v>98</v>
      </c>
      <c r="H353" s="18"/>
      <c r="I353" s="18"/>
      <c r="J353" s="25" t="s">
        <v>56</v>
      </c>
      <c r="K353" s="121" t="s">
        <v>79</v>
      </c>
      <c r="L353" s="22" t="s">
        <v>533</v>
      </c>
      <c r="M353" s="284">
        <v>1042534</v>
      </c>
      <c r="N353" s="90" t="s">
        <v>244</v>
      </c>
    </row>
    <row r="354" spans="1:14" ht="35.1" customHeight="1" x14ac:dyDescent="0.25">
      <c r="A354" s="43"/>
      <c r="B354" s="203" t="s">
        <v>17</v>
      </c>
      <c r="C354" s="211">
        <v>45615</v>
      </c>
      <c r="D354" s="5">
        <v>14</v>
      </c>
      <c r="E354" s="5">
        <v>18</v>
      </c>
      <c r="F354" s="4">
        <v>4</v>
      </c>
      <c r="G354" s="21" t="s">
        <v>98</v>
      </c>
      <c r="H354" s="18"/>
      <c r="I354" s="18"/>
      <c r="J354" s="25" t="s">
        <v>56</v>
      </c>
      <c r="K354" s="121" t="s">
        <v>79</v>
      </c>
      <c r="L354" s="22" t="s">
        <v>558</v>
      </c>
      <c r="M354" s="295">
        <v>1177151</v>
      </c>
      <c r="N354" s="90" t="s">
        <v>244</v>
      </c>
    </row>
    <row r="355" spans="1:14" ht="35.1" customHeight="1" x14ac:dyDescent="0.25">
      <c r="A355" s="43"/>
      <c r="B355" s="203" t="s">
        <v>17</v>
      </c>
      <c r="C355" s="211">
        <v>45615</v>
      </c>
      <c r="D355" s="5">
        <v>9</v>
      </c>
      <c r="E355" s="5">
        <v>13</v>
      </c>
      <c r="F355" s="4">
        <v>4</v>
      </c>
      <c r="G355" s="25" t="s">
        <v>179</v>
      </c>
      <c r="J355" s="25" t="s">
        <v>128</v>
      </c>
      <c r="L355" s="22" t="s">
        <v>652</v>
      </c>
      <c r="M355" s="284">
        <v>1051803</v>
      </c>
      <c r="N355" s="131" t="s">
        <v>31</v>
      </c>
    </row>
    <row r="356" spans="1:14" ht="35.1" customHeight="1" x14ac:dyDescent="0.25">
      <c r="A356" s="43"/>
      <c r="B356" s="203" t="s">
        <v>17</v>
      </c>
      <c r="C356" s="211">
        <v>45615</v>
      </c>
      <c r="D356" s="5">
        <v>14</v>
      </c>
      <c r="E356" s="5">
        <v>18</v>
      </c>
      <c r="F356" s="27">
        <v>1.3</v>
      </c>
      <c r="G356" s="25" t="s">
        <v>127</v>
      </c>
      <c r="J356" s="25" t="s">
        <v>128</v>
      </c>
      <c r="L356" s="22" t="s">
        <v>565</v>
      </c>
      <c r="M356" s="284">
        <v>1102215</v>
      </c>
      <c r="N356" s="131" t="s">
        <v>31</v>
      </c>
    </row>
    <row r="357" spans="1:14" ht="35.1" customHeight="1" x14ac:dyDescent="0.25">
      <c r="A357" s="43"/>
      <c r="B357" s="203" t="s">
        <v>17</v>
      </c>
      <c r="C357" s="211">
        <v>45615</v>
      </c>
      <c r="D357" s="5">
        <v>14</v>
      </c>
      <c r="E357" s="5">
        <v>18</v>
      </c>
      <c r="F357" s="27">
        <v>1.3</v>
      </c>
      <c r="G357" s="25" t="s">
        <v>127</v>
      </c>
      <c r="J357" s="25" t="s">
        <v>128</v>
      </c>
      <c r="L357" s="22" t="s">
        <v>565</v>
      </c>
      <c r="M357" s="284">
        <v>1102215</v>
      </c>
      <c r="N357" s="131" t="s">
        <v>149</v>
      </c>
    </row>
    <row r="358" spans="1:14" ht="35.1" customHeight="1" x14ac:dyDescent="0.25">
      <c r="A358" s="43"/>
      <c r="B358" s="203" t="s">
        <v>17</v>
      </c>
      <c r="C358" s="211">
        <v>45615</v>
      </c>
      <c r="D358" s="5">
        <v>14</v>
      </c>
      <c r="E358" s="5">
        <v>18</v>
      </c>
      <c r="F358" s="27">
        <v>1.3</v>
      </c>
      <c r="G358" s="25" t="s">
        <v>127</v>
      </c>
      <c r="J358" s="25" t="s">
        <v>128</v>
      </c>
      <c r="L358" s="22" t="s">
        <v>565</v>
      </c>
      <c r="M358" s="284">
        <v>1102215</v>
      </c>
      <c r="N358" s="131" t="s">
        <v>39</v>
      </c>
    </row>
    <row r="359" spans="1:14" ht="35.1" customHeight="1" x14ac:dyDescent="0.25">
      <c r="A359" s="43"/>
      <c r="B359" s="203" t="s">
        <v>17</v>
      </c>
      <c r="C359" s="211">
        <v>45615</v>
      </c>
      <c r="D359" s="5">
        <v>9</v>
      </c>
      <c r="E359" s="5">
        <v>10</v>
      </c>
      <c r="F359" s="4">
        <v>1</v>
      </c>
      <c r="G359" s="17" t="s">
        <v>35</v>
      </c>
      <c r="H359" s="18" t="s">
        <v>277</v>
      </c>
      <c r="I359" s="18"/>
      <c r="J359" s="21" t="s">
        <v>37</v>
      </c>
      <c r="L359" s="252" t="s">
        <v>606</v>
      </c>
      <c r="M359" s="254">
        <v>1053005</v>
      </c>
      <c r="N359" s="90" t="s">
        <v>149</v>
      </c>
    </row>
    <row r="360" spans="1:14" ht="35.1" customHeight="1" x14ac:dyDescent="0.25">
      <c r="A360" s="43"/>
      <c r="B360" s="203" t="s">
        <v>17</v>
      </c>
      <c r="C360" s="211">
        <v>45615</v>
      </c>
      <c r="D360" s="5">
        <v>10</v>
      </c>
      <c r="E360" s="11">
        <v>11</v>
      </c>
      <c r="F360" s="4">
        <v>1</v>
      </c>
      <c r="G360" s="17" t="s">
        <v>35</v>
      </c>
      <c r="H360" s="18" t="s">
        <v>277</v>
      </c>
      <c r="I360" s="18"/>
      <c r="J360" s="21" t="s">
        <v>37</v>
      </c>
      <c r="L360" s="252" t="s">
        <v>606</v>
      </c>
      <c r="M360" s="254">
        <v>1053005</v>
      </c>
      <c r="N360" s="90" t="s">
        <v>149</v>
      </c>
    </row>
    <row r="361" spans="1:14" ht="35.1" customHeight="1" x14ac:dyDescent="0.25">
      <c r="A361" s="43"/>
      <c r="B361" s="203" t="s">
        <v>17</v>
      </c>
      <c r="C361" s="211">
        <v>45615</v>
      </c>
      <c r="D361" s="5">
        <v>11</v>
      </c>
      <c r="E361" s="11">
        <v>12</v>
      </c>
      <c r="F361" s="4">
        <v>1</v>
      </c>
      <c r="G361" s="17" t="s">
        <v>35</v>
      </c>
      <c r="H361" s="18" t="s">
        <v>277</v>
      </c>
      <c r="I361" s="18"/>
      <c r="J361" s="21" t="s">
        <v>37</v>
      </c>
      <c r="L361" s="252" t="s">
        <v>606</v>
      </c>
      <c r="M361" s="254">
        <v>1053005</v>
      </c>
      <c r="N361" s="90" t="s">
        <v>149</v>
      </c>
    </row>
    <row r="362" spans="1:14" ht="35.1" customHeight="1" thickBot="1" x14ac:dyDescent="0.3">
      <c r="A362" s="43"/>
      <c r="B362" s="204" t="s">
        <v>17</v>
      </c>
      <c r="C362" s="212">
        <v>45615</v>
      </c>
      <c r="D362" s="78">
        <v>12</v>
      </c>
      <c r="E362" s="78">
        <v>13</v>
      </c>
      <c r="F362" s="50">
        <v>1</v>
      </c>
      <c r="G362" s="113" t="s">
        <v>35</v>
      </c>
      <c r="H362" s="55" t="s">
        <v>277</v>
      </c>
      <c r="I362" s="55"/>
      <c r="J362" s="116" t="s">
        <v>37</v>
      </c>
      <c r="K362" s="72"/>
      <c r="L362" s="193" t="s">
        <v>606</v>
      </c>
      <c r="M362" s="255">
        <v>1053005</v>
      </c>
      <c r="N362" s="91" t="s">
        <v>149</v>
      </c>
    </row>
    <row r="363" spans="1:14" ht="35.1" customHeight="1" thickBot="1" x14ac:dyDescent="0.3">
      <c r="A363" s="43"/>
      <c r="B363" s="206" t="s">
        <v>34</v>
      </c>
      <c r="C363" s="216">
        <v>45616</v>
      </c>
      <c r="D363" s="137">
        <v>14</v>
      </c>
      <c r="E363" s="137">
        <v>17.3</v>
      </c>
      <c r="F363" s="138"/>
      <c r="G363" s="139" t="s">
        <v>255</v>
      </c>
      <c r="H363" s="140"/>
      <c r="I363" s="140"/>
      <c r="J363" s="139" t="s">
        <v>56</v>
      </c>
      <c r="K363" s="141"/>
      <c r="L363" s="141"/>
      <c r="M363" s="277"/>
      <c r="N363" s="229" t="s">
        <v>84</v>
      </c>
    </row>
    <row r="364" spans="1:14" ht="35.1" customHeight="1" x14ac:dyDescent="0.25">
      <c r="A364" s="43"/>
      <c r="B364" s="202" t="s">
        <v>45</v>
      </c>
      <c r="C364" s="210">
        <v>45617</v>
      </c>
      <c r="D364" s="45">
        <v>9</v>
      </c>
      <c r="E364" s="45">
        <v>12</v>
      </c>
      <c r="F364" s="46">
        <v>3</v>
      </c>
      <c r="G364" s="76" t="s">
        <v>29</v>
      </c>
      <c r="H364" s="52"/>
      <c r="I364" s="52"/>
      <c r="J364" s="76" t="s">
        <v>220</v>
      </c>
      <c r="K364" s="76"/>
      <c r="L364" s="54"/>
      <c r="M364" s="273"/>
      <c r="N364" s="89" t="s">
        <v>129</v>
      </c>
    </row>
    <row r="365" spans="1:14" ht="35.1" customHeight="1" x14ac:dyDescent="0.25">
      <c r="A365" s="43"/>
      <c r="B365" s="203" t="s">
        <v>45</v>
      </c>
      <c r="C365" s="211">
        <v>45617</v>
      </c>
      <c r="D365" s="5">
        <v>9</v>
      </c>
      <c r="E365" s="5">
        <v>10</v>
      </c>
      <c r="F365" s="4">
        <v>1</v>
      </c>
      <c r="G365" s="25" t="s">
        <v>46</v>
      </c>
      <c r="H365" s="1" t="s">
        <v>281</v>
      </c>
      <c r="J365" s="25" t="s">
        <v>48</v>
      </c>
      <c r="L365" s="213" t="s">
        <v>608</v>
      </c>
      <c r="M365" s="254">
        <v>1267287</v>
      </c>
      <c r="N365" s="96" t="s">
        <v>241</v>
      </c>
    </row>
    <row r="366" spans="1:14" ht="35.1" customHeight="1" x14ac:dyDescent="0.25">
      <c r="A366" s="43"/>
      <c r="B366" s="203" t="s">
        <v>45</v>
      </c>
      <c r="C366" s="211">
        <v>45617</v>
      </c>
      <c r="D366" s="5">
        <v>10</v>
      </c>
      <c r="E366" s="5">
        <v>11</v>
      </c>
      <c r="F366" s="4">
        <v>1</v>
      </c>
      <c r="G366" s="25" t="s">
        <v>46</v>
      </c>
      <c r="H366" s="1" t="s">
        <v>281</v>
      </c>
      <c r="J366" s="25" t="s">
        <v>48</v>
      </c>
      <c r="L366" s="252" t="s">
        <v>608</v>
      </c>
      <c r="M366" s="254">
        <v>1267287</v>
      </c>
      <c r="N366" s="96" t="s">
        <v>241</v>
      </c>
    </row>
    <row r="367" spans="1:14" ht="35.1" customHeight="1" x14ac:dyDescent="0.25">
      <c r="A367" s="43"/>
      <c r="B367" s="203" t="s">
        <v>45</v>
      </c>
      <c r="C367" s="211">
        <v>45617</v>
      </c>
      <c r="D367" s="5">
        <v>11</v>
      </c>
      <c r="E367" s="5">
        <v>12</v>
      </c>
      <c r="F367" s="4">
        <v>1</v>
      </c>
      <c r="G367" s="25" t="s">
        <v>46</v>
      </c>
      <c r="H367" s="1" t="s">
        <v>281</v>
      </c>
      <c r="J367" s="25" t="s">
        <v>48</v>
      </c>
      <c r="L367" s="252" t="s">
        <v>608</v>
      </c>
      <c r="M367" s="254">
        <v>1267287</v>
      </c>
      <c r="N367" s="96" t="s">
        <v>241</v>
      </c>
    </row>
    <row r="368" spans="1:14" ht="35.1" customHeight="1" x14ac:dyDescent="0.25">
      <c r="A368" s="43"/>
      <c r="B368" s="203" t="s">
        <v>45</v>
      </c>
      <c r="C368" s="211">
        <v>45617</v>
      </c>
      <c r="D368" s="5">
        <v>12</v>
      </c>
      <c r="E368" s="5">
        <v>13</v>
      </c>
      <c r="F368" s="4">
        <v>1</v>
      </c>
      <c r="G368" s="25" t="s">
        <v>46</v>
      </c>
      <c r="H368" s="1" t="s">
        <v>281</v>
      </c>
      <c r="J368" s="25" t="s">
        <v>48</v>
      </c>
      <c r="L368" s="252" t="s">
        <v>608</v>
      </c>
      <c r="M368" s="254">
        <v>1267287</v>
      </c>
      <c r="N368" s="96" t="s">
        <v>241</v>
      </c>
    </row>
    <row r="369" spans="1:14" ht="35.1" customHeight="1" x14ac:dyDescent="0.25">
      <c r="A369" s="43"/>
      <c r="B369" s="203" t="s">
        <v>45</v>
      </c>
      <c r="C369" s="211">
        <v>45617</v>
      </c>
      <c r="D369" s="5">
        <v>9</v>
      </c>
      <c r="E369" s="5">
        <v>13</v>
      </c>
      <c r="F369" s="4">
        <v>4</v>
      </c>
      <c r="G369" s="25" t="s">
        <v>55</v>
      </c>
      <c r="J369" s="25" t="s">
        <v>56</v>
      </c>
      <c r="L369" s="22" t="s">
        <v>658</v>
      </c>
      <c r="M369" s="284">
        <v>1161215</v>
      </c>
      <c r="N369" s="90" t="s">
        <v>99</v>
      </c>
    </row>
    <row r="370" spans="1:14" ht="35.1" customHeight="1" x14ac:dyDescent="0.25">
      <c r="A370" s="43"/>
      <c r="B370" s="203" t="s">
        <v>45</v>
      </c>
      <c r="C370" s="211">
        <v>45617</v>
      </c>
      <c r="D370" s="5">
        <v>8.4499999999999993</v>
      </c>
      <c r="E370" s="5">
        <v>12.15</v>
      </c>
      <c r="F370" s="4">
        <v>4</v>
      </c>
      <c r="G370" s="25" t="s">
        <v>124</v>
      </c>
      <c r="J370" s="25" t="s">
        <v>56</v>
      </c>
      <c r="M370" s="272"/>
      <c r="N370" s="90" t="s">
        <v>84</v>
      </c>
    </row>
    <row r="371" spans="1:14" ht="35.1" customHeight="1" thickBot="1" x14ac:dyDescent="0.3">
      <c r="A371" s="43"/>
      <c r="B371" s="204" t="s">
        <v>45</v>
      </c>
      <c r="C371" s="212">
        <v>45617</v>
      </c>
      <c r="D371" s="78">
        <v>15.15</v>
      </c>
      <c r="E371" s="78">
        <v>16</v>
      </c>
      <c r="F371" s="79">
        <v>1</v>
      </c>
      <c r="G371" s="116" t="s">
        <v>94</v>
      </c>
      <c r="H371" s="51" t="s">
        <v>282</v>
      </c>
      <c r="I371" s="51"/>
      <c r="J371" s="56" t="s">
        <v>95</v>
      </c>
      <c r="K371" s="72"/>
      <c r="L371" s="190" t="s">
        <v>531</v>
      </c>
      <c r="M371" s="255">
        <v>821584</v>
      </c>
      <c r="N371" s="233" t="s">
        <v>39</v>
      </c>
    </row>
    <row r="372" spans="1:14" ht="35.1" customHeight="1" x14ac:dyDescent="0.25">
      <c r="A372" s="43"/>
      <c r="B372" s="202" t="s">
        <v>69</v>
      </c>
      <c r="C372" s="210">
        <v>45618</v>
      </c>
      <c r="D372" s="63">
        <v>10</v>
      </c>
      <c r="E372" s="63">
        <v>11</v>
      </c>
      <c r="F372" s="84">
        <v>1</v>
      </c>
      <c r="G372" s="115" t="s">
        <v>135</v>
      </c>
      <c r="H372" s="97" t="s">
        <v>283</v>
      </c>
      <c r="I372" s="97"/>
      <c r="J372" s="76" t="s">
        <v>37</v>
      </c>
      <c r="K372" s="76"/>
      <c r="L372" s="44" t="s">
        <v>529</v>
      </c>
      <c r="M372" s="251">
        <v>1266717</v>
      </c>
      <c r="N372" s="95" t="s">
        <v>284</v>
      </c>
    </row>
    <row r="373" spans="1:14" ht="35.1" customHeight="1" x14ac:dyDescent="0.25">
      <c r="A373" s="43"/>
      <c r="B373" s="203" t="s">
        <v>69</v>
      </c>
      <c r="C373" s="211">
        <v>45618</v>
      </c>
      <c r="D373" s="11">
        <v>11</v>
      </c>
      <c r="E373" s="11">
        <v>12</v>
      </c>
      <c r="F373" s="14">
        <v>1</v>
      </c>
      <c r="G373" s="21" t="s">
        <v>135</v>
      </c>
      <c r="H373" s="12" t="s">
        <v>283</v>
      </c>
      <c r="I373" s="12"/>
      <c r="J373" s="25" t="s">
        <v>37</v>
      </c>
      <c r="L373" s="22" t="s">
        <v>529</v>
      </c>
      <c r="M373" s="254">
        <v>1266717</v>
      </c>
      <c r="N373" s="96" t="s">
        <v>284</v>
      </c>
    </row>
    <row r="374" spans="1:14" ht="35.1" customHeight="1" x14ac:dyDescent="0.25">
      <c r="A374" s="43"/>
      <c r="B374" s="203" t="s">
        <v>69</v>
      </c>
      <c r="C374" s="211">
        <v>45618</v>
      </c>
      <c r="D374" s="11">
        <v>12</v>
      </c>
      <c r="E374" s="11">
        <v>13</v>
      </c>
      <c r="F374" s="14">
        <v>1</v>
      </c>
      <c r="G374" s="21" t="s">
        <v>135</v>
      </c>
      <c r="H374" s="12" t="s">
        <v>283</v>
      </c>
      <c r="I374" s="12"/>
      <c r="J374" s="25" t="s">
        <v>37</v>
      </c>
      <c r="L374" s="22" t="s">
        <v>529</v>
      </c>
      <c r="M374" s="254">
        <v>1266717</v>
      </c>
      <c r="N374" s="96" t="s">
        <v>284</v>
      </c>
    </row>
    <row r="375" spans="1:14" ht="35.1" customHeight="1" x14ac:dyDescent="0.25">
      <c r="A375" s="43"/>
      <c r="B375" s="203" t="s">
        <v>69</v>
      </c>
      <c r="C375" s="211">
        <v>45618</v>
      </c>
      <c r="D375" s="11">
        <v>10</v>
      </c>
      <c r="E375" s="11">
        <v>11</v>
      </c>
      <c r="F375" s="14">
        <v>1</v>
      </c>
      <c r="G375" s="21" t="s">
        <v>135</v>
      </c>
      <c r="H375" s="12" t="s">
        <v>285</v>
      </c>
      <c r="I375" s="12"/>
      <c r="J375" s="25" t="s">
        <v>37</v>
      </c>
      <c r="L375" s="188" t="s">
        <v>385</v>
      </c>
      <c r="M375" s="254">
        <v>1217761</v>
      </c>
      <c r="N375" s="96" t="s">
        <v>284</v>
      </c>
    </row>
    <row r="376" spans="1:14" ht="35.1" customHeight="1" x14ac:dyDescent="0.25">
      <c r="A376" s="43"/>
      <c r="B376" s="203" t="s">
        <v>69</v>
      </c>
      <c r="C376" s="211">
        <v>45618</v>
      </c>
      <c r="D376" s="11">
        <v>11</v>
      </c>
      <c r="E376" s="11">
        <v>12</v>
      </c>
      <c r="F376" s="14">
        <v>1</v>
      </c>
      <c r="G376" s="21" t="s">
        <v>135</v>
      </c>
      <c r="H376" s="12" t="s">
        <v>285</v>
      </c>
      <c r="I376" s="12"/>
      <c r="J376" s="25" t="s">
        <v>37</v>
      </c>
      <c r="L376" s="188" t="s">
        <v>385</v>
      </c>
      <c r="M376" s="254">
        <v>1217761</v>
      </c>
      <c r="N376" s="96" t="s">
        <v>284</v>
      </c>
    </row>
    <row r="377" spans="1:14" ht="35.1" customHeight="1" x14ac:dyDescent="0.25">
      <c r="A377" s="43"/>
      <c r="B377" s="203" t="s">
        <v>69</v>
      </c>
      <c r="C377" s="211">
        <v>45618</v>
      </c>
      <c r="D377" s="11">
        <v>12</v>
      </c>
      <c r="E377" s="11">
        <v>13</v>
      </c>
      <c r="F377" s="14">
        <v>1</v>
      </c>
      <c r="G377" s="21" t="s">
        <v>135</v>
      </c>
      <c r="H377" s="12" t="s">
        <v>285</v>
      </c>
      <c r="I377" s="12"/>
      <c r="J377" s="25" t="s">
        <v>37</v>
      </c>
      <c r="L377" s="188" t="s">
        <v>385</v>
      </c>
      <c r="M377" s="254">
        <v>1217761</v>
      </c>
      <c r="N377" s="96" t="s">
        <v>284</v>
      </c>
    </row>
    <row r="378" spans="1:14" ht="35.1" customHeight="1" x14ac:dyDescent="0.25">
      <c r="A378" s="43"/>
      <c r="B378" s="203" t="s">
        <v>69</v>
      </c>
      <c r="C378" s="211">
        <v>45618</v>
      </c>
      <c r="D378" s="11">
        <v>14</v>
      </c>
      <c r="E378" s="11">
        <v>15</v>
      </c>
      <c r="F378" s="14">
        <v>1</v>
      </c>
      <c r="G378" s="21" t="s">
        <v>135</v>
      </c>
      <c r="H378" s="12" t="s">
        <v>286</v>
      </c>
      <c r="I378" s="12"/>
      <c r="J378" s="25" t="s">
        <v>37</v>
      </c>
      <c r="L378" s="188" t="s">
        <v>594</v>
      </c>
      <c r="M378" s="254">
        <v>1065335</v>
      </c>
      <c r="N378" s="96" t="s">
        <v>284</v>
      </c>
    </row>
    <row r="379" spans="1:14" ht="35.1" customHeight="1" x14ac:dyDescent="0.25">
      <c r="A379" s="43"/>
      <c r="B379" s="203" t="s">
        <v>69</v>
      </c>
      <c r="C379" s="211">
        <v>45618</v>
      </c>
      <c r="D379" s="11">
        <v>15</v>
      </c>
      <c r="E379" s="11">
        <v>16</v>
      </c>
      <c r="F379" s="14">
        <v>1</v>
      </c>
      <c r="G379" s="21" t="s">
        <v>135</v>
      </c>
      <c r="H379" s="12" t="s">
        <v>286</v>
      </c>
      <c r="I379" s="12"/>
      <c r="J379" s="25" t="s">
        <v>37</v>
      </c>
      <c r="L379" s="188" t="s">
        <v>594</v>
      </c>
      <c r="M379" s="254">
        <v>1065335</v>
      </c>
      <c r="N379" s="96" t="s">
        <v>284</v>
      </c>
    </row>
    <row r="380" spans="1:14" ht="35.1" customHeight="1" x14ac:dyDescent="0.25">
      <c r="A380" s="43"/>
      <c r="B380" s="203" t="s">
        <v>69</v>
      </c>
      <c r="C380" s="211">
        <v>45618</v>
      </c>
      <c r="D380" s="11">
        <v>16</v>
      </c>
      <c r="E380" s="11">
        <v>17</v>
      </c>
      <c r="F380" s="14">
        <v>1</v>
      </c>
      <c r="G380" s="21" t="s">
        <v>135</v>
      </c>
      <c r="H380" s="12" t="s">
        <v>286</v>
      </c>
      <c r="I380" s="12"/>
      <c r="J380" s="25" t="s">
        <v>37</v>
      </c>
      <c r="L380" s="188" t="s">
        <v>594</v>
      </c>
      <c r="M380" s="254">
        <v>1065335</v>
      </c>
      <c r="N380" s="96" t="s">
        <v>284</v>
      </c>
    </row>
    <row r="381" spans="1:14" ht="35.1" customHeight="1" x14ac:dyDescent="0.25">
      <c r="A381" s="43"/>
      <c r="B381" s="203" t="s">
        <v>69</v>
      </c>
      <c r="C381" s="211">
        <v>45618</v>
      </c>
      <c r="D381" s="11">
        <v>14</v>
      </c>
      <c r="E381" s="11">
        <v>15</v>
      </c>
      <c r="F381" s="14">
        <v>1</v>
      </c>
      <c r="G381" s="21" t="s">
        <v>135</v>
      </c>
      <c r="H381" s="12" t="s">
        <v>287</v>
      </c>
      <c r="I381" s="12"/>
      <c r="J381" s="25" t="s">
        <v>37</v>
      </c>
      <c r="L381" s="188" t="s">
        <v>525</v>
      </c>
      <c r="M381" s="254">
        <v>1193088</v>
      </c>
      <c r="N381" s="96" t="s">
        <v>284</v>
      </c>
    </row>
    <row r="382" spans="1:14" ht="35.1" customHeight="1" x14ac:dyDescent="0.25">
      <c r="A382" s="43"/>
      <c r="B382" s="203" t="s">
        <v>69</v>
      </c>
      <c r="C382" s="211">
        <v>45618</v>
      </c>
      <c r="D382" s="11">
        <v>15</v>
      </c>
      <c r="E382" s="11">
        <v>16</v>
      </c>
      <c r="F382" s="14">
        <v>1</v>
      </c>
      <c r="G382" s="21" t="s">
        <v>135</v>
      </c>
      <c r="H382" s="12" t="s">
        <v>287</v>
      </c>
      <c r="I382" s="12"/>
      <c r="J382" s="25" t="s">
        <v>37</v>
      </c>
      <c r="L382" s="188" t="s">
        <v>525</v>
      </c>
      <c r="M382" s="254">
        <v>1193088</v>
      </c>
      <c r="N382" s="96" t="s">
        <v>284</v>
      </c>
    </row>
    <row r="383" spans="1:14" ht="35.1" customHeight="1" x14ac:dyDescent="0.25">
      <c r="A383" s="43"/>
      <c r="B383" s="203" t="s">
        <v>69</v>
      </c>
      <c r="C383" s="211">
        <v>45618</v>
      </c>
      <c r="D383" s="11">
        <v>16</v>
      </c>
      <c r="E383" s="11">
        <v>17</v>
      </c>
      <c r="F383" s="14">
        <v>1</v>
      </c>
      <c r="G383" s="21" t="s">
        <v>135</v>
      </c>
      <c r="H383" s="12" t="s">
        <v>287</v>
      </c>
      <c r="I383" s="12"/>
      <c r="J383" s="25" t="s">
        <v>37</v>
      </c>
      <c r="L383" s="188" t="s">
        <v>525</v>
      </c>
      <c r="M383" s="254">
        <v>1193088</v>
      </c>
      <c r="N383" s="96" t="s">
        <v>284</v>
      </c>
    </row>
    <row r="384" spans="1:14" ht="35.1" customHeight="1" x14ac:dyDescent="0.25">
      <c r="A384" s="43"/>
      <c r="B384" s="203" t="s">
        <v>69</v>
      </c>
      <c r="C384" s="211">
        <v>45618</v>
      </c>
      <c r="D384" s="5">
        <v>9</v>
      </c>
      <c r="E384" s="5">
        <v>13</v>
      </c>
      <c r="F384" s="4">
        <v>2</v>
      </c>
      <c r="G384" s="21" t="s">
        <v>189</v>
      </c>
      <c r="H384" s="12"/>
      <c r="I384" s="12"/>
      <c r="J384" s="25" t="s">
        <v>78</v>
      </c>
      <c r="K384" s="122" t="s">
        <v>83</v>
      </c>
      <c r="L384" s="22" t="s">
        <v>556</v>
      </c>
      <c r="M384" s="294">
        <v>1244745</v>
      </c>
      <c r="N384" s="131" t="s">
        <v>31</v>
      </c>
    </row>
    <row r="385" spans="1:14" ht="35.1" customHeight="1" x14ac:dyDescent="0.25">
      <c r="A385" s="43"/>
      <c r="B385" s="203" t="s">
        <v>69</v>
      </c>
      <c r="C385" s="211">
        <v>45618</v>
      </c>
      <c r="D385" s="5">
        <v>9</v>
      </c>
      <c r="E385" s="5">
        <v>13</v>
      </c>
      <c r="F385" s="4">
        <v>2</v>
      </c>
      <c r="G385" s="21" t="s">
        <v>189</v>
      </c>
      <c r="H385" s="12"/>
      <c r="I385" s="12"/>
      <c r="J385" s="25" t="s">
        <v>78</v>
      </c>
      <c r="K385" s="122" t="s">
        <v>83</v>
      </c>
      <c r="L385" s="22" t="s">
        <v>518</v>
      </c>
      <c r="M385" s="284">
        <v>1128789</v>
      </c>
      <c r="N385" s="131" t="s">
        <v>31</v>
      </c>
    </row>
    <row r="386" spans="1:14" ht="35.1" customHeight="1" x14ac:dyDescent="0.25">
      <c r="A386" s="43"/>
      <c r="B386" s="203" t="s">
        <v>69</v>
      </c>
      <c r="C386" s="211">
        <v>45618</v>
      </c>
      <c r="D386" s="5">
        <v>9</v>
      </c>
      <c r="E386" s="5">
        <v>10</v>
      </c>
      <c r="F386" s="4">
        <v>2</v>
      </c>
      <c r="G386" s="25" t="s">
        <v>77</v>
      </c>
      <c r="H386" s="18"/>
      <c r="I386" s="18"/>
      <c r="J386" s="25" t="s">
        <v>78</v>
      </c>
      <c r="K386" s="121" t="s">
        <v>79</v>
      </c>
      <c r="L386" s="22" t="s">
        <v>533</v>
      </c>
      <c r="M386" s="284">
        <v>1042534</v>
      </c>
      <c r="N386" s="96" t="s">
        <v>214</v>
      </c>
    </row>
    <row r="387" spans="1:14" ht="35.1" customHeight="1" x14ac:dyDescent="0.25">
      <c r="A387" s="43"/>
      <c r="B387" s="203" t="s">
        <v>69</v>
      </c>
      <c r="C387" s="211">
        <v>45618</v>
      </c>
      <c r="D387" s="5">
        <v>10</v>
      </c>
      <c r="E387" s="5">
        <v>13</v>
      </c>
      <c r="F387" s="4">
        <v>2</v>
      </c>
      <c r="G387" s="25" t="s">
        <v>77</v>
      </c>
      <c r="H387" s="18"/>
      <c r="I387" s="18"/>
      <c r="J387" s="25" t="s">
        <v>78</v>
      </c>
      <c r="K387" s="121" t="s">
        <v>79</v>
      </c>
      <c r="L387" s="22" t="s">
        <v>558</v>
      </c>
      <c r="M387" s="284">
        <v>1177151</v>
      </c>
      <c r="N387" s="90" t="s">
        <v>21</v>
      </c>
    </row>
    <row r="388" spans="1:14" ht="35.1" customHeight="1" x14ac:dyDescent="0.25">
      <c r="A388" s="43"/>
      <c r="B388" s="203" t="s">
        <v>69</v>
      </c>
      <c r="C388" s="211">
        <v>45618</v>
      </c>
      <c r="D388" s="5">
        <v>10</v>
      </c>
      <c r="E388" s="5">
        <v>13</v>
      </c>
      <c r="F388" s="4">
        <v>2</v>
      </c>
      <c r="G388" s="25" t="s">
        <v>77</v>
      </c>
      <c r="H388" s="18"/>
      <c r="I388" s="18"/>
      <c r="J388" s="25" t="s">
        <v>78</v>
      </c>
      <c r="K388" s="121" t="s">
        <v>79</v>
      </c>
      <c r="L388" s="22" t="s">
        <v>533</v>
      </c>
      <c r="M388" s="289">
        <v>1042534</v>
      </c>
      <c r="N388" s="90" t="s">
        <v>209</v>
      </c>
    </row>
    <row r="389" spans="1:14" ht="35.1" customHeight="1" x14ac:dyDescent="0.25">
      <c r="A389" s="43"/>
      <c r="B389" s="203" t="s">
        <v>69</v>
      </c>
      <c r="C389" s="211">
        <v>45618</v>
      </c>
      <c r="D389" s="5">
        <v>14</v>
      </c>
      <c r="E389" s="5">
        <v>16</v>
      </c>
      <c r="F389" s="4">
        <v>2</v>
      </c>
      <c r="G389" s="25" t="s">
        <v>166</v>
      </c>
      <c r="H389" s="18"/>
      <c r="I389" s="18"/>
      <c r="J389" s="25" t="s">
        <v>78</v>
      </c>
      <c r="L389" s="22" t="s">
        <v>401</v>
      </c>
      <c r="M389" s="310">
        <v>1231428</v>
      </c>
      <c r="N389" s="131" t="s">
        <v>31</v>
      </c>
    </row>
    <row r="390" spans="1:14" ht="35.1" customHeight="1" thickBot="1" x14ac:dyDescent="0.3">
      <c r="A390" s="43"/>
      <c r="B390" s="207" t="s">
        <v>69</v>
      </c>
      <c r="C390" s="218">
        <v>45618</v>
      </c>
      <c r="D390" s="58">
        <v>16.149999999999999</v>
      </c>
      <c r="E390" s="58">
        <v>17.149999999999999</v>
      </c>
      <c r="F390" s="59"/>
      <c r="G390" s="73" t="s">
        <v>81</v>
      </c>
      <c r="H390" s="31" t="s">
        <v>143</v>
      </c>
      <c r="I390" s="31"/>
      <c r="J390" s="73" t="s">
        <v>78</v>
      </c>
      <c r="K390" s="125" t="s">
        <v>83</v>
      </c>
      <c r="L390" s="61"/>
      <c r="M390" s="274"/>
      <c r="N390" s="219" t="s">
        <v>84</v>
      </c>
    </row>
    <row r="391" spans="1:14" ht="35.1" customHeight="1" x14ac:dyDescent="0.25">
      <c r="A391" s="43"/>
      <c r="B391" s="202" t="s">
        <v>17</v>
      </c>
      <c r="C391" s="210">
        <v>45622</v>
      </c>
      <c r="D391" s="45">
        <v>9</v>
      </c>
      <c r="E391" s="45">
        <v>13</v>
      </c>
      <c r="F391" s="46">
        <v>4</v>
      </c>
      <c r="G391" s="115" t="s">
        <v>101</v>
      </c>
      <c r="H391" s="52"/>
      <c r="I391" s="52"/>
      <c r="J391" s="76" t="s">
        <v>56</v>
      </c>
      <c r="K391" s="128" t="s">
        <v>83</v>
      </c>
      <c r="L391" s="54" t="s">
        <v>518</v>
      </c>
      <c r="M391" s="294">
        <v>1128789</v>
      </c>
      <c r="N391" s="89" t="s">
        <v>76</v>
      </c>
    </row>
    <row r="392" spans="1:14" ht="35.1" customHeight="1" x14ac:dyDescent="0.25">
      <c r="A392" s="43"/>
      <c r="B392" s="203" t="s">
        <v>17</v>
      </c>
      <c r="C392" s="211">
        <v>45622</v>
      </c>
      <c r="D392" s="11">
        <v>10</v>
      </c>
      <c r="E392" s="11">
        <v>11</v>
      </c>
      <c r="F392" s="14">
        <v>1</v>
      </c>
      <c r="G392" s="119" t="s">
        <v>35</v>
      </c>
      <c r="H392" s="18" t="s">
        <v>288</v>
      </c>
      <c r="I392" s="18"/>
      <c r="J392" s="21" t="s">
        <v>37</v>
      </c>
      <c r="K392" s="26"/>
      <c r="L392" s="188" t="s">
        <v>585</v>
      </c>
      <c r="M392" s="251">
        <v>932165</v>
      </c>
      <c r="N392" s="90" t="s">
        <v>39</v>
      </c>
    </row>
    <row r="393" spans="1:14" ht="35.1" customHeight="1" x14ac:dyDescent="0.25">
      <c r="A393" s="98"/>
      <c r="B393" s="203" t="s">
        <v>17</v>
      </c>
      <c r="C393" s="211">
        <v>45622</v>
      </c>
      <c r="D393" s="5">
        <v>11</v>
      </c>
      <c r="E393" s="11">
        <v>12</v>
      </c>
      <c r="F393" s="4">
        <v>1</v>
      </c>
      <c r="G393" s="17" t="s">
        <v>35</v>
      </c>
      <c r="H393" s="18" t="s">
        <v>288</v>
      </c>
      <c r="I393" s="18"/>
      <c r="J393" s="21" t="s">
        <v>37</v>
      </c>
      <c r="K393" s="26"/>
      <c r="L393" s="188" t="s">
        <v>585</v>
      </c>
      <c r="M393" s="254">
        <v>932165</v>
      </c>
      <c r="N393" s="90" t="s">
        <v>39</v>
      </c>
    </row>
    <row r="394" spans="1:14" ht="35.1" customHeight="1" x14ac:dyDescent="0.25">
      <c r="A394" s="43"/>
      <c r="B394" s="203" t="s">
        <v>17</v>
      </c>
      <c r="C394" s="211">
        <v>45622</v>
      </c>
      <c r="D394" s="5">
        <v>9</v>
      </c>
      <c r="E394" s="5">
        <v>11</v>
      </c>
      <c r="F394" s="4">
        <v>2</v>
      </c>
      <c r="G394" s="25" t="s">
        <v>166</v>
      </c>
      <c r="J394" s="25" t="s">
        <v>78</v>
      </c>
      <c r="L394" s="22" t="s">
        <v>401</v>
      </c>
      <c r="M394" s="310">
        <v>1231428</v>
      </c>
      <c r="N394" s="96" t="s">
        <v>214</v>
      </c>
    </row>
    <row r="395" spans="1:14" ht="35.1" customHeight="1" x14ac:dyDescent="0.25">
      <c r="A395" s="43"/>
      <c r="B395" s="203" t="s">
        <v>17</v>
      </c>
      <c r="C395" s="211">
        <v>45622</v>
      </c>
      <c r="D395" s="5">
        <v>11</v>
      </c>
      <c r="E395" s="5">
        <v>13</v>
      </c>
      <c r="F395" s="4">
        <v>2</v>
      </c>
      <c r="G395" s="25" t="s">
        <v>179</v>
      </c>
      <c r="J395" s="25" t="s">
        <v>128</v>
      </c>
      <c r="L395" s="22" t="s">
        <v>652</v>
      </c>
      <c r="M395" s="284">
        <v>1051803</v>
      </c>
      <c r="N395" s="96" t="s">
        <v>214</v>
      </c>
    </row>
    <row r="396" spans="1:14" ht="35.1" customHeight="1" x14ac:dyDescent="0.25">
      <c r="A396" s="43"/>
      <c r="B396" s="203" t="s">
        <v>17</v>
      </c>
      <c r="C396" s="211">
        <v>45622</v>
      </c>
      <c r="D396" s="5">
        <v>14</v>
      </c>
      <c r="E396" s="5">
        <v>18</v>
      </c>
      <c r="F396" s="4">
        <v>4</v>
      </c>
      <c r="G396" s="25" t="s">
        <v>227</v>
      </c>
      <c r="J396" s="25" t="s">
        <v>65</v>
      </c>
      <c r="L396" s="22" t="s">
        <v>533</v>
      </c>
      <c r="M396" s="284">
        <v>1042534</v>
      </c>
      <c r="N396" s="90" t="s">
        <v>39</v>
      </c>
    </row>
    <row r="397" spans="1:14" ht="35.1" customHeight="1" x14ac:dyDescent="0.25">
      <c r="A397" s="43"/>
      <c r="B397" s="203" t="s">
        <v>17</v>
      </c>
      <c r="C397" s="211">
        <v>45622</v>
      </c>
      <c r="D397" s="5">
        <v>14</v>
      </c>
      <c r="E397" s="5">
        <v>18</v>
      </c>
      <c r="F397" s="4">
        <v>4</v>
      </c>
      <c r="G397" s="25" t="s">
        <v>227</v>
      </c>
      <c r="J397" s="25" t="s">
        <v>65</v>
      </c>
      <c r="L397" s="22" t="s">
        <v>548</v>
      </c>
      <c r="M397" s="284">
        <v>1183628</v>
      </c>
      <c r="N397" s="90" t="s">
        <v>21</v>
      </c>
    </row>
    <row r="398" spans="1:14" ht="35.1" customHeight="1" x14ac:dyDescent="0.25">
      <c r="A398" s="43"/>
      <c r="B398" s="203" t="s">
        <v>17</v>
      </c>
      <c r="C398" s="211">
        <v>45622</v>
      </c>
      <c r="D398" s="5">
        <v>14.3</v>
      </c>
      <c r="E398" s="5">
        <v>18</v>
      </c>
      <c r="F398" s="4">
        <v>4</v>
      </c>
      <c r="G398" s="25" t="s">
        <v>227</v>
      </c>
      <c r="J398" s="25" t="s">
        <v>65</v>
      </c>
      <c r="L398" s="22" t="s">
        <v>558</v>
      </c>
      <c r="M398" s="284">
        <v>1177151</v>
      </c>
      <c r="N398" s="90" t="s">
        <v>226</v>
      </c>
    </row>
    <row r="399" spans="1:14" ht="35.1" customHeight="1" thickBot="1" x14ac:dyDescent="0.3">
      <c r="A399" s="43"/>
      <c r="B399" s="204" t="s">
        <v>17</v>
      </c>
      <c r="C399" s="212">
        <v>45622</v>
      </c>
      <c r="D399" s="49">
        <v>9</v>
      </c>
      <c r="E399" s="49">
        <v>13</v>
      </c>
      <c r="F399" s="50">
        <v>4</v>
      </c>
      <c r="G399" s="72" t="s">
        <v>146</v>
      </c>
      <c r="H399" s="51"/>
      <c r="I399" s="51"/>
      <c r="J399" s="72" t="s">
        <v>147</v>
      </c>
      <c r="K399" s="129" t="s">
        <v>79</v>
      </c>
      <c r="L399" s="56" t="s">
        <v>492</v>
      </c>
      <c r="M399" s="282">
        <v>1126707</v>
      </c>
      <c r="N399" s="130" t="s">
        <v>31</v>
      </c>
    </row>
    <row r="400" spans="1:14" ht="35.1" customHeight="1" x14ac:dyDescent="0.25">
      <c r="A400" s="43"/>
      <c r="B400" s="202" t="s">
        <v>102</v>
      </c>
      <c r="C400" s="210">
        <v>45623</v>
      </c>
      <c r="D400" s="11">
        <v>8</v>
      </c>
      <c r="E400" s="11">
        <v>12</v>
      </c>
      <c r="F400" s="4">
        <v>4</v>
      </c>
      <c r="G400" s="21" t="s">
        <v>158</v>
      </c>
      <c r="H400" s="18"/>
      <c r="I400" s="18"/>
      <c r="J400" s="25" t="s">
        <v>159</v>
      </c>
      <c r="K400" s="22"/>
      <c r="L400" s="44" t="s">
        <v>642</v>
      </c>
      <c r="M400" s="260"/>
      <c r="N400" s="96" t="s">
        <v>31</v>
      </c>
    </row>
    <row r="401" spans="1:14" ht="35.1" customHeight="1" thickBot="1" x14ac:dyDescent="0.3">
      <c r="A401" s="43"/>
      <c r="B401" s="209" t="s">
        <v>102</v>
      </c>
      <c r="C401" s="235">
        <v>45623</v>
      </c>
      <c r="D401" s="137">
        <v>14</v>
      </c>
      <c r="E401" s="137">
        <v>17.3</v>
      </c>
      <c r="F401" s="138"/>
      <c r="G401" s="139" t="s">
        <v>255</v>
      </c>
      <c r="H401" s="140"/>
      <c r="I401" s="140"/>
      <c r="J401" s="139" t="s">
        <v>56</v>
      </c>
      <c r="K401" s="139"/>
      <c r="L401" s="141"/>
      <c r="M401" s="274"/>
      <c r="N401" s="229" t="s">
        <v>84</v>
      </c>
    </row>
    <row r="402" spans="1:14" ht="35.1" customHeight="1" x14ac:dyDescent="0.25">
      <c r="A402" s="43"/>
      <c r="B402" s="202" t="s">
        <v>45</v>
      </c>
      <c r="C402" s="210">
        <v>45624</v>
      </c>
      <c r="D402" s="45">
        <v>9</v>
      </c>
      <c r="E402" s="45">
        <v>13</v>
      </c>
      <c r="F402" s="46">
        <v>2</v>
      </c>
      <c r="G402" s="76" t="s">
        <v>61</v>
      </c>
      <c r="H402" s="48"/>
      <c r="I402" s="48"/>
      <c r="J402" s="76" t="s">
        <v>56</v>
      </c>
      <c r="K402" s="76"/>
      <c r="L402" s="54" t="s">
        <v>612</v>
      </c>
      <c r="M402" s="312" t="s">
        <v>666</v>
      </c>
      <c r="N402" s="89" t="s">
        <v>237</v>
      </c>
    </row>
    <row r="403" spans="1:14" ht="35.1" customHeight="1" x14ac:dyDescent="0.25">
      <c r="A403" s="43"/>
      <c r="B403" s="203" t="s">
        <v>45</v>
      </c>
      <c r="C403" s="211">
        <v>45624</v>
      </c>
      <c r="D403" s="5">
        <v>9</v>
      </c>
      <c r="E403" s="5">
        <v>13</v>
      </c>
      <c r="F403" s="4">
        <v>2</v>
      </c>
      <c r="G403" s="25" t="s">
        <v>61</v>
      </c>
      <c r="J403" s="25" t="s">
        <v>56</v>
      </c>
      <c r="L403" s="22" t="s">
        <v>605</v>
      </c>
      <c r="M403" s="294">
        <v>1195971</v>
      </c>
      <c r="N403" s="131" t="s">
        <v>237</v>
      </c>
    </row>
    <row r="404" spans="1:14" ht="35.1" customHeight="1" x14ac:dyDescent="0.25">
      <c r="A404" s="43"/>
      <c r="B404" s="203" t="s">
        <v>45</v>
      </c>
      <c r="C404" s="211">
        <v>45624</v>
      </c>
      <c r="D404" s="11">
        <v>14.15</v>
      </c>
      <c r="E404" s="11">
        <v>16</v>
      </c>
      <c r="F404" s="14">
        <v>2</v>
      </c>
      <c r="G404" s="21" t="s">
        <v>94</v>
      </c>
      <c r="H404" s="1" t="s">
        <v>289</v>
      </c>
      <c r="J404" s="22" t="s">
        <v>95</v>
      </c>
      <c r="L404" s="22" t="s">
        <v>446</v>
      </c>
      <c r="M404" s="254">
        <v>62905</v>
      </c>
      <c r="N404" s="298" t="s">
        <v>31</v>
      </c>
    </row>
    <row r="405" spans="1:14" ht="35.1" customHeight="1" x14ac:dyDescent="0.25">
      <c r="A405" s="43"/>
      <c r="B405" s="203" t="s">
        <v>45</v>
      </c>
      <c r="C405" s="211">
        <v>45624</v>
      </c>
      <c r="D405" s="11">
        <v>16.149999999999999</v>
      </c>
      <c r="E405" s="11">
        <v>17</v>
      </c>
      <c r="F405" s="4">
        <v>1</v>
      </c>
      <c r="G405" s="25" t="s">
        <v>94</v>
      </c>
      <c r="H405" s="1" t="s">
        <v>278</v>
      </c>
      <c r="J405" s="22" t="s">
        <v>95</v>
      </c>
      <c r="K405" s="22"/>
      <c r="L405" s="22" t="s">
        <v>571</v>
      </c>
      <c r="M405" s="254">
        <v>901121</v>
      </c>
      <c r="N405" s="298" t="s">
        <v>31</v>
      </c>
    </row>
    <row r="406" spans="1:14" ht="35.1" customHeight="1" x14ac:dyDescent="0.25">
      <c r="A406" s="43"/>
      <c r="B406" s="203" t="s">
        <v>45</v>
      </c>
      <c r="C406" s="211">
        <v>45624</v>
      </c>
      <c r="D406" s="11">
        <v>17.149999999999999</v>
      </c>
      <c r="E406" s="11">
        <v>18</v>
      </c>
      <c r="F406" s="14">
        <v>1</v>
      </c>
      <c r="G406" s="25" t="s">
        <v>94</v>
      </c>
      <c r="H406" s="1" t="s">
        <v>279</v>
      </c>
      <c r="J406" s="22" t="s">
        <v>95</v>
      </c>
      <c r="K406" s="22"/>
      <c r="L406" s="22" t="s">
        <v>571</v>
      </c>
      <c r="M406" s="254">
        <v>901121</v>
      </c>
      <c r="N406" s="298" t="s">
        <v>31</v>
      </c>
    </row>
    <row r="407" spans="1:14" ht="35.1" customHeight="1" x14ac:dyDescent="0.25">
      <c r="A407" s="43"/>
      <c r="B407" s="203" t="s">
        <v>45</v>
      </c>
      <c r="C407" s="211">
        <v>45624</v>
      </c>
      <c r="D407" s="5">
        <v>9</v>
      </c>
      <c r="E407" s="5">
        <v>13</v>
      </c>
      <c r="F407" s="4">
        <v>4</v>
      </c>
      <c r="G407" s="25" t="s">
        <v>55</v>
      </c>
      <c r="J407" s="25" t="s">
        <v>56</v>
      </c>
      <c r="L407" s="22" t="s">
        <v>592</v>
      </c>
      <c r="M407" s="289">
        <v>800030</v>
      </c>
      <c r="N407" s="131" t="s">
        <v>31</v>
      </c>
    </row>
    <row r="408" spans="1:14" ht="35.1" customHeight="1" thickBot="1" x14ac:dyDescent="0.3">
      <c r="A408" s="43"/>
      <c r="B408" s="204" t="s">
        <v>45</v>
      </c>
      <c r="C408" s="212">
        <v>45624</v>
      </c>
      <c r="D408" s="49">
        <v>9</v>
      </c>
      <c r="E408" s="49">
        <v>13</v>
      </c>
      <c r="F408" s="50">
        <v>4</v>
      </c>
      <c r="G408" s="72" t="s">
        <v>227</v>
      </c>
      <c r="H408" s="51"/>
      <c r="I408" s="51"/>
      <c r="J408" s="72" t="s">
        <v>65</v>
      </c>
      <c r="K408" s="72"/>
      <c r="L408" s="56" t="s">
        <v>533</v>
      </c>
      <c r="M408" s="282">
        <v>1042534</v>
      </c>
      <c r="N408" s="130" t="s">
        <v>99</v>
      </c>
    </row>
    <row r="409" spans="1:14" ht="35.1" customHeight="1" x14ac:dyDescent="0.25">
      <c r="A409" s="43"/>
      <c r="B409" s="203" t="s">
        <v>69</v>
      </c>
      <c r="C409" s="211">
        <v>45625</v>
      </c>
      <c r="D409" s="5">
        <v>8.3000000000000007</v>
      </c>
      <c r="E409" s="5">
        <v>12</v>
      </c>
      <c r="F409" s="4">
        <v>3</v>
      </c>
      <c r="G409" s="25" t="s">
        <v>290</v>
      </c>
      <c r="H409" s="18"/>
      <c r="I409" s="18"/>
      <c r="J409" s="25" t="s">
        <v>147</v>
      </c>
      <c r="L409" s="22" t="s">
        <v>659</v>
      </c>
      <c r="M409" s="312">
        <v>1165123</v>
      </c>
      <c r="N409" s="90" t="s">
        <v>125</v>
      </c>
    </row>
    <row r="410" spans="1:14" ht="35.1" customHeight="1" x14ac:dyDescent="0.25">
      <c r="A410" s="43"/>
      <c r="B410" s="203" t="s">
        <v>69</v>
      </c>
      <c r="C410" s="211">
        <v>45625</v>
      </c>
      <c r="D410" s="5">
        <v>8.3000000000000007</v>
      </c>
      <c r="E410" s="5">
        <v>12</v>
      </c>
      <c r="F410" s="4">
        <v>3</v>
      </c>
      <c r="G410" s="25" t="s">
        <v>291</v>
      </c>
      <c r="H410" s="18"/>
      <c r="I410" s="18"/>
      <c r="J410" s="25" t="s">
        <v>147</v>
      </c>
      <c r="L410" s="22" t="s">
        <v>660</v>
      </c>
      <c r="M410" s="294">
        <v>1217398</v>
      </c>
      <c r="N410" s="90" t="s">
        <v>88</v>
      </c>
    </row>
    <row r="411" spans="1:14" ht="35.1" customHeight="1" x14ac:dyDescent="0.25">
      <c r="A411" s="43"/>
      <c r="B411" s="203" t="s">
        <v>69</v>
      </c>
      <c r="C411" s="211">
        <v>45625</v>
      </c>
      <c r="D411" s="5">
        <v>13.45</v>
      </c>
      <c r="E411" s="5">
        <v>18</v>
      </c>
      <c r="G411" s="25" t="s">
        <v>169</v>
      </c>
      <c r="H411" s="18"/>
      <c r="I411" s="18"/>
      <c r="J411" s="25" t="s">
        <v>147</v>
      </c>
      <c r="L411" s="44"/>
      <c r="M411" s="24"/>
      <c r="N411" s="90" t="s">
        <v>84</v>
      </c>
    </row>
    <row r="412" spans="1:14" ht="35.1" customHeight="1" x14ac:dyDescent="0.25">
      <c r="A412" s="43"/>
      <c r="B412" s="203" t="s">
        <v>69</v>
      </c>
      <c r="C412" s="211">
        <v>45625</v>
      </c>
      <c r="D412" s="5">
        <v>9</v>
      </c>
      <c r="E412" s="5">
        <v>13</v>
      </c>
      <c r="F412" s="4">
        <v>2</v>
      </c>
      <c r="G412" s="21" t="s">
        <v>189</v>
      </c>
      <c r="H412" s="12"/>
      <c r="I412" s="12"/>
      <c r="J412" s="25" t="s">
        <v>78</v>
      </c>
      <c r="K412" s="122" t="s">
        <v>83</v>
      </c>
      <c r="L412" s="22" t="s">
        <v>556</v>
      </c>
      <c r="M412" s="294">
        <v>1244745</v>
      </c>
      <c r="N412" s="96" t="s">
        <v>214</v>
      </c>
    </row>
    <row r="413" spans="1:14" ht="35.1" customHeight="1" x14ac:dyDescent="0.25">
      <c r="A413" s="43"/>
      <c r="B413" s="203" t="s">
        <v>69</v>
      </c>
      <c r="C413" s="211">
        <v>45625</v>
      </c>
      <c r="D413" s="5">
        <v>9</v>
      </c>
      <c r="E413" s="5">
        <v>13</v>
      </c>
      <c r="F413" s="4">
        <v>2</v>
      </c>
      <c r="G413" s="21" t="s">
        <v>189</v>
      </c>
      <c r="H413" s="12"/>
      <c r="I413" s="12"/>
      <c r="J413" s="25" t="s">
        <v>78</v>
      </c>
      <c r="K413" s="122" t="s">
        <v>83</v>
      </c>
      <c r="L413" s="22" t="s">
        <v>518</v>
      </c>
      <c r="M413" s="284">
        <v>1128789</v>
      </c>
      <c r="N413" s="96" t="s">
        <v>214</v>
      </c>
    </row>
    <row r="414" spans="1:14" ht="35.1" customHeight="1" x14ac:dyDescent="0.25">
      <c r="A414" s="43"/>
      <c r="B414" s="203" t="s">
        <v>69</v>
      </c>
      <c r="C414" s="211">
        <v>45625</v>
      </c>
      <c r="D414" s="5">
        <v>9</v>
      </c>
      <c r="E414" s="5">
        <v>13</v>
      </c>
      <c r="F414" s="4">
        <v>4</v>
      </c>
      <c r="G414" s="25" t="s">
        <v>77</v>
      </c>
      <c r="H414" s="18"/>
      <c r="I414" s="18"/>
      <c r="J414" s="25" t="s">
        <v>78</v>
      </c>
      <c r="K414" s="121" t="s">
        <v>79</v>
      </c>
      <c r="L414" s="22" t="s">
        <v>558</v>
      </c>
      <c r="M414" s="284">
        <v>1177151</v>
      </c>
      <c r="N414" s="131" t="s">
        <v>31</v>
      </c>
    </row>
    <row r="415" spans="1:14" ht="35.1" customHeight="1" x14ac:dyDescent="0.25">
      <c r="A415" s="43"/>
      <c r="B415" s="203" t="s">
        <v>69</v>
      </c>
      <c r="C415" s="211">
        <v>45625</v>
      </c>
      <c r="D415" s="5">
        <v>9</v>
      </c>
      <c r="E415" s="5">
        <v>13</v>
      </c>
      <c r="F415" s="4">
        <v>4</v>
      </c>
      <c r="G415" s="25" t="s">
        <v>77</v>
      </c>
      <c r="H415" s="18"/>
      <c r="I415" s="18"/>
      <c r="J415" s="25" t="s">
        <v>78</v>
      </c>
      <c r="K415" s="121" t="s">
        <v>79</v>
      </c>
      <c r="L415" s="22" t="s">
        <v>533</v>
      </c>
      <c r="M415" s="284">
        <v>1042534</v>
      </c>
      <c r="N415" s="131" t="s">
        <v>354</v>
      </c>
    </row>
    <row r="416" spans="1:14" ht="35.1" customHeight="1" x14ac:dyDescent="0.25">
      <c r="A416" s="43"/>
      <c r="B416" s="203" t="s">
        <v>69</v>
      </c>
      <c r="C416" s="211">
        <v>45625</v>
      </c>
      <c r="D416" s="5">
        <v>13</v>
      </c>
      <c r="E416" s="5">
        <v>15.3</v>
      </c>
      <c r="F416" s="4">
        <v>2</v>
      </c>
      <c r="G416" s="25" t="s">
        <v>292</v>
      </c>
      <c r="H416" s="18"/>
      <c r="I416" s="18"/>
      <c r="J416" s="25" t="s">
        <v>19</v>
      </c>
      <c r="K416" s="121"/>
      <c r="L416" s="22" t="s">
        <v>529</v>
      </c>
      <c r="M416" s="254">
        <v>1266717</v>
      </c>
      <c r="N416" s="131" t="s">
        <v>76</v>
      </c>
    </row>
    <row r="417" spans="1:14" ht="35.1" customHeight="1" x14ac:dyDescent="0.25">
      <c r="A417" s="43"/>
      <c r="B417" s="203" t="s">
        <v>69</v>
      </c>
      <c r="C417" s="211">
        <v>45625</v>
      </c>
      <c r="D417" s="5">
        <v>14</v>
      </c>
      <c r="E417" s="5">
        <v>16</v>
      </c>
      <c r="F417" s="4">
        <v>2</v>
      </c>
      <c r="G417" s="25" t="s">
        <v>166</v>
      </c>
      <c r="H417" s="18"/>
      <c r="I417" s="18"/>
      <c r="J417" s="25" t="s">
        <v>78</v>
      </c>
      <c r="L417" s="22" t="s">
        <v>401</v>
      </c>
      <c r="M417" s="310">
        <v>1231428</v>
      </c>
      <c r="N417" s="131" t="s">
        <v>31</v>
      </c>
    </row>
    <row r="418" spans="1:14" ht="35.1" customHeight="1" x14ac:dyDescent="0.25">
      <c r="A418" s="43"/>
      <c r="B418" s="203" t="s">
        <v>69</v>
      </c>
      <c r="C418" s="211">
        <v>45625</v>
      </c>
      <c r="D418" s="58">
        <v>16</v>
      </c>
      <c r="E418" s="58">
        <v>17</v>
      </c>
      <c r="F418" s="145">
        <v>0.5</v>
      </c>
      <c r="G418" s="25" t="s">
        <v>133</v>
      </c>
      <c r="H418" s="25" t="s">
        <v>293</v>
      </c>
      <c r="I418" s="57"/>
      <c r="J418" s="57" t="s">
        <v>19</v>
      </c>
      <c r="K418" s="2"/>
      <c r="L418" s="44" t="s">
        <v>492</v>
      </c>
      <c r="M418" s="254">
        <v>1126707</v>
      </c>
      <c r="N418" s="248" t="s">
        <v>244</v>
      </c>
    </row>
    <row r="419" spans="1:14" ht="35.1" customHeight="1" x14ac:dyDescent="0.25">
      <c r="A419" s="43"/>
      <c r="B419" s="203" t="s">
        <v>69</v>
      </c>
      <c r="C419" s="211">
        <v>45625</v>
      </c>
      <c r="D419" s="58">
        <v>16</v>
      </c>
      <c r="E419" s="58">
        <v>17</v>
      </c>
      <c r="F419" s="145">
        <v>0.5</v>
      </c>
      <c r="G419" s="25" t="s">
        <v>133</v>
      </c>
      <c r="H419" s="25" t="s">
        <v>293</v>
      </c>
      <c r="I419" s="57"/>
      <c r="J419" s="57" t="s">
        <v>19</v>
      </c>
      <c r="K419" s="2"/>
      <c r="L419" s="22" t="s">
        <v>565</v>
      </c>
      <c r="M419" s="254">
        <v>1102215</v>
      </c>
      <c r="N419" s="248" t="s">
        <v>244</v>
      </c>
    </row>
    <row r="420" spans="1:14" ht="35.1" customHeight="1" thickBot="1" x14ac:dyDescent="0.3">
      <c r="A420" s="43"/>
      <c r="B420" s="204" t="s">
        <v>69</v>
      </c>
      <c r="C420" s="212">
        <v>45625</v>
      </c>
      <c r="D420" s="49">
        <v>16.149999999999999</v>
      </c>
      <c r="E420" s="49">
        <v>17.149999999999999</v>
      </c>
      <c r="F420" s="50"/>
      <c r="G420" s="72" t="s">
        <v>81</v>
      </c>
      <c r="H420" s="51" t="s">
        <v>143</v>
      </c>
      <c r="I420" s="51"/>
      <c r="J420" s="72" t="s">
        <v>78</v>
      </c>
      <c r="K420" s="127" t="s">
        <v>83</v>
      </c>
      <c r="L420" s="201"/>
      <c r="M420" s="274"/>
      <c r="N420" s="214" t="s">
        <v>84</v>
      </c>
    </row>
    <row r="421" spans="1:14" ht="35.1" customHeight="1" x14ac:dyDescent="0.25">
      <c r="A421" s="43"/>
      <c r="B421" s="202" t="s">
        <v>90</v>
      </c>
      <c r="C421" s="210">
        <v>45628</v>
      </c>
      <c r="D421" s="45">
        <v>9</v>
      </c>
      <c r="E421" s="63">
        <v>10</v>
      </c>
      <c r="F421" s="84">
        <v>1</v>
      </c>
      <c r="G421" s="115" t="s">
        <v>135</v>
      </c>
      <c r="H421" s="75" t="s">
        <v>294</v>
      </c>
      <c r="I421" s="75"/>
      <c r="J421" s="76" t="s">
        <v>37</v>
      </c>
      <c r="K421" s="76"/>
      <c r="L421" s="213" t="s">
        <v>525</v>
      </c>
      <c r="M421" s="265">
        <v>1193088</v>
      </c>
      <c r="N421" s="222" t="s">
        <v>171</v>
      </c>
    </row>
    <row r="422" spans="1:14" ht="35.1" customHeight="1" x14ac:dyDescent="0.25">
      <c r="A422" s="43"/>
      <c r="B422" s="203" t="s">
        <v>90</v>
      </c>
      <c r="C422" s="211">
        <v>45628</v>
      </c>
      <c r="D422" s="5">
        <v>10</v>
      </c>
      <c r="E422" s="5">
        <v>11</v>
      </c>
      <c r="F422" s="14">
        <v>1</v>
      </c>
      <c r="G422" s="21" t="s">
        <v>135</v>
      </c>
      <c r="H422" s="16" t="s">
        <v>295</v>
      </c>
      <c r="I422" s="16"/>
      <c r="J422" s="25" t="s">
        <v>37</v>
      </c>
      <c r="L422" s="252" t="s">
        <v>525</v>
      </c>
      <c r="M422" s="254">
        <v>1193088</v>
      </c>
      <c r="N422" s="222" t="s">
        <v>171</v>
      </c>
    </row>
    <row r="423" spans="1:14" ht="35.1" customHeight="1" x14ac:dyDescent="0.25">
      <c r="A423" s="43"/>
      <c r="B423" s="203" t="s">
        <v>90</v>
      </c>
      <c r="C423" s="211">
        <v>45628</v>
      </c>
      <c r="D423" s="5">
        <v>11</v>
      </c>
      <c r="E423" s="5">
        <v>12</v>
      </c>
      <c r="F423" s="14">
        <v>1</v>
      </c>
      <c r="G423" s="21" t="s">
        <v>135</v>
      </c>
      <c r="H423" s="16" t="s">
        <v>295</v>
      </c>
      <c r="I423" s="16"/>
      <c r="J423" s="25" t="s">
        <v>37</v>
      </c>
      <c r="L423" s="252" t="s">
        <v>525</v>
      </c>
      <c r="M423" s="254">
        <v>1193088</v>
      </c>
      <c r="N423" s="222" t="s">
        <v>171</v>
      </c>
    </row>
    <row r="424" spans="1:14" ht="35.1" customHeight="1" x14ac:dyDescent="0.25">
      <c r="A424" s="43"/>
      <c r="B424" s="203" t="s">
        <v>90</v>
      </c>
      <c r="C424" s="211">
        <v>45628</v>
      </c>
      <c r="D424" s="5">
        <v>13</v>
      </c>
      <c r="E424" s="5">
        <v>14</v>
      </c>
      <c r="F424" s="14">
        <v>1</v>
      </c>
      <c r="G424" s="21" t="s">
        <v>135</v>
      </c>
      <c r="H424" s="16" t="s">
        <v>296</v>
      </c>
      <c r="I424" s="16"/>
      <c r="J424" s="25" t="s">
        <v>37</v>
      </c>
      <c r="L424" s="252" t="s">
        <v>525</v>
      </c>
      <c r="M424" s="254">
        <v>1193088</v>
      </c>
      <c r="N424" s="222" t="s">
        <v>171</v>
      </c>
    </row>
    <row r="425" spans="1:14" ht="35.1" customHeight="1" x14ac:dyDescent="0.25">
      <c r="A425" s="43"/>
      <c r="B425" s="203" t="s">
        <v>90</v>
      </c>
      <c r="C425" s="211">
        <v>45628</v>
      </c>
      <c r="D425" s="5">
        <v>14</v>
      </c>
      <c r="E425" s="5">
        <v>15</v>
      </c>
      <c r="F425" s="14">
        <v>1</v>
      </c>
      <c r="G425" s="21" t="s">
        <v>135</v>
      </c>
      <c r="H425" s="16" t="s">
        <v>296</v>
      </c>
      <c r="I425" s="16"/>
      <c r="J425" s="25" t="s">
        <v>37</v>
      </c>
      <c r="L425" s="252" t="s">
        <v>525</v>
      </c>
      <c r="M425" s="254">
        <v>1193088</v>
      </c>
      <c r="N425" s="222" t="s">
        <v>171</v>
      </c>
    </row>
    <row r="426" spans="1:14" ht="35.1" customHeight="1" x14ac:dyDescent="0.25">
      <c r="A426" s="43"/>
      <c r="B426" s="203" t="s">
        <v>90</v>
      </c>
      <c r="C426" s="211">
        <v>45628</v>
      </c>
      <c r="D426" s="5">
        <v>15</v>
      </c>
      <c r="E426" s="5">
        <v>16</v>
      </c>
      <c r="F426" s="14">
        <v>1</v>
      </c>
      <c r="G426" s="21" t="s">
        <v>135</v>
      </c>
      <c r="H426" s="16" t="s">
        <v>296</v>
      </c>
      <c r="I426" s="16"/>
      <c r="J426" s="25" t="s">
        <v>37</v>
      </c>
      <c r="L426" s="252" t="s">
        <v>525</v>
      </c>
      <c r="M426" s="254">
        <v>1193088</v>
      </c>
      <c r="N426" s="222" t="s">
        <v>171</v>
      </c>
    </row>
    <row r="427" spans="1:14" ht="35.1" customHeight="1" thickBot="1" x14ac:dyDescent="0.3">
      <c r="A427" s="43"/>
      <c r="B427" s="204" t="s">
        <v>90</v>
      </c>
      <c r="C427" s="212">
        <v>45628</v>
      </c>
      <c r="D427" s="49">
        <v>16</v>
      </c>
      <c r="E427" s="49">
        <v>17</v>
      </c>
      <c r="F427" s="79">
        <v>1</v>
      </c>
      <c r="G427" s="116" t="s">
        <v>135</v>
      </c>
      <c r="H427" s="65" t="s">
        <v>297</v>
      </c>
      <c r="I427" s="65"/>
      <c r="J427" s="72" t="s">
        <v>37</v>
      </c>
      <c r="K427" s="72"/>
      <c r="L427" s="213" t="s">
        <v>525</v>
      </c>
      <c r="M427" s="255">
        <v>1193088</v>
      </c>
      <c r="N427" s="222" t="s">
        <v>171</v>
      </c>
    </row>
    <row r="428" spans="1:14" ht="35.1" customHeight="1" x14ac:dyDescent="0.25">
      <c r="A428" s="43"/>
      <c r="B428" s="202" t="s">
        <v>17</v>
      </c>
      <c r="C428" s="210">
        <v>45629</v>
      </c>
      <c r="D428" s="45">
        <v>9</v>
      </c>
      <c r="E428" s="63">
        <v>13</v>
      </c>
      <c r="F428" s="46">
        <v>4</v>
      </c>
      <c r="G428" s="76" t="s">
        <v>227</v>
      </c>
      <c r="H428" s="48"/>
      <c r="I428" s="48"/>
      <c r="J428" s="76" t="s">
        <v>65</v>
      </c>
      <c r="K428" s="76"/>
      <c r="L428" s="117" t="s">
        <v>558</v>
      </c>
      <c r="M428" s="284">
        <v>1177151</v>
      </c>
      <c r="N428" s="132" t="s">
        <v>31</v>
      </c>
    </row>
    <row r="429" spans="1:14" ht="35.1" customHeight="1" x14ac:dyDescent="0.25">
      <c r="A429" s="43"/>
      <c r="B429" s="203" t="s">
        <v>17</v>
      </c>
      <c r="C429" s="211">
        <v>45629</v>
      </c>
      <c r="D429" s="5">
        <v>14</v>
      </c>
      <c r="E429" s="5">
        <v>18</v>
      </c>
      <c r="F429" s="27">
        <v>1.3333333300000001</v>
      </c>
      <c r="G429" s="25" t="s">
        <v>64</v>
      </c>
      <c r="J429" s="25" t="s">
        <v>65</v>
      </c>
      <c r="L429" s="22" t="s">
        <v>603</v>
      </c>
      <c r="M429" s="292">
        <v>1059400</v>
      </c>
      <c r="N429" s="131" t="s">
        <v>31</v>
      </c>
    </row>
    <row r="430" spans="1:14" ht="35.1" customHeight="1" x14ac:dyDescent="0.25">
      <c r="A430" s="43"/>
      <c r="B430" s="203" t="s">
        <v>17</v>
      </c>
      <c r="C430" s="211">
        <v>45629</v>
      </c>
      <c r="D430" s="5">
        <v>14</v>
      </c>
      <c r="E430" s="5">
        <v>18</v>
      </c>
      <c r="F430" s="27">
        <v>1.3333333300000001</v>
      </c>
      <c r="G430" s="25" t="s">
        <v>64</v>
      </c>
      <c r="J430" s="25" t="s">
        <v>65</v>
      </c>
      <c r="L430" s="22" t="s">
        <v>477</v>
      </c>
      <c r="M430" s="284">
        <v>1168680</v>
      </c>
      <c r="N430" s="131" t="s">
        <v>31</v>
      </c>
    </row>
    <row r="431" spans="1:14" ht="35.1" customHeight="1" thickBot="1" x14ac:dyDescent="0.3">
      <c r="A431" s="43"/>
      <c r="B431" s="204" t="s">
        <v>17</v>
      </c>
      <c r="C431" s="212">
        <v>45629</v>
      </c>
      <c r="D431" s="49">
        <v>14</v>
      </c>
      <c r="E431" s="49">
        <v>18</v>
      </c>
      <c r="F431" s="68">
        <v>1.3333333300000001</v>
      </c>
      <c r="G431" s="72" t="s">
        <v>64</v>
      </c>
      <c r="H431" s="51"/>
      <c r="I431" s="51"/>
      <c r="J431" s="72" t="s">
        <v>65</v>
      </c>
      <c r="K431" s="72"/>
      <c r="L431" s="56" t="s">
        <v>526</v>
      </c>
      <c r="M431" s="282">
        <v>1201877</v>
      </c>
      <c r="N431" s="130" t="s">
        <v>31</v>
      </c>
    </row>
    <row r="432" spans="1:14" ht="35.1" customHeight="1" x14ac:dyDescent="0.25">
      <c r="A432" s="43"/>
      <c r="B432" s="202" t="s">
        <v>102</v>
      </c>
      <c r="C432" s="210">
        <v>45630</v>
      </c>
      <c r="D432" s="45">
        <v>13.3</v>
      </c>
      <c r="E432" s="45">
        <v>16</v>
      </c>
      <c r="F432" s="66">
        <v>2</v>
      </c>
      <c r="G432" s="76" t="s">
        <v>292</v>
      </c>
      <c r="H432" s="48"/>
      <c r="I432" s="48"/>
      <c r="J432" s="76" t="s">
        <v>19</v>
      </c>
      <c r="K432" s="76"/>
      <c r="L432" s="54" t="s">
        <v>529</v>
      </c>
      <c r="M432" s="265">
        <v>1266717</v>
      </c>
      <c r="N432" s="132" t="s">
        <v>76</v>
      </c>
    </row>
    <row r="433" spans="1:14" ht="35.1" customHeight="1" thickBot="1" x14ac:dyDescent="0.3">
      <c r="A433" s="43"/>
      <c r="B433" s="209" t="s">
        <v>102</v>
      </c>
      <c r="C433" s="235">
        <v>45630</v>
      </c>
      <c r="D433" s="137">
        <v>14</v>
      </c>
      <c r="E433" s="137">
        <v>17.3</v>
      </c>
      <c r="F433" s="138"/>
      <c r="G433" s="139" t="s">
        <v>255</v>
      </c>
      <c r="H433" s="140"/>
      <c r="I433" s="140"/>
      <c r="J433" s="139" t="s">
        <v>56</v>
      </c>
      <c r="K433" s="139"/>
      <c r="L433" s="141"/>
      <c r="M433" s="299"/>
      <c r="N433" s="229" t="s">
        <v>84</v>
      </c>
    </row>
    <row r="434" spans="1:14" ht="35.1" customHeight="1" x14ac:dyDescent="0.25">
      <c r="A434" s="43"/>
      <c r="B434" s="202" t="s">
        <v>45</v>
      </c>
      <c r="C434" s="210">
        <v>45631</v>
      </c>
      <c r="D434" s="45">
        <v>13.3</v>
      </c>
      <c r="E434" s="45">
        <v>14</v>
      </c>
      <c r="F434" s="66">
        <v>0.5</v>
      </c>
      <c r="G434" s="76" t="s">
        <v>667</v>
      </c>
      <c r="H434" s="48"/>
      <c r="I434" s="48"/>
      <c r="J434" s="54" t="s">
        <v>95</v>
      </c>
      <c r="K434" s="76"/>
      <c r="L434" s="54" t="s">
        <v>492</v>
      </c>
      <c r="M434" s="301"/>
      <c r="N434" s="302" t="s">
        <v>148</v>
      </c>
    </row>
    <row r="435" spans="1:14" ht="35.1" customHeight="1" x14ac:dyDescent="0.25">
      <c r="A435" s="43"/>
      <c r="B435" s="203" t="s">
        <v>45</v>
      </c>
      <c r="C435" s="211">
        <v>45631</v>
      </c>
      <c r="D435" s="11">
        <v>14.15</v>
      </c>
      <c r="E435" s="11">
        <v>15</v>
      </c>
      <c r="F435" s="14">
        <v>1</v>
      </c>
      <c r="G435" s="21" t="s">
        <v>94</v>
      </c>
      <c r="H435" s="1" t="s">
        <v>282</v>
      </c>
      <c r="J435" s="22" t="s">
        <v>95</v>
      </c>
      <c r="L435" s="188" t="s">
        <v>494</v>
      </c>
      <c r="M435" s="254">
        <v>1209106</v>
      </c>
      <c r="N435" s="96" t="s">
        <v>148</v>
      </c>
    </row>
    <row r="436" spans="1:14" ht="35.1" customHeight="1" x14ac:dyDescent="0.25">
      <c r="A436" s="43"/>
      <c r="B436" s="203" t="s">
        <v>45</v>
      </c>
      <c r="C436" s="211">
        <v>45631</v>
      </c>
      <c r="D436" s="11">
        <v>15.15</v>
      </c>
      <c r="E436" s="11">
        <v>17</v>
      </c>
      <c r="F436" s="14">
        <v>1</v>
      </c>
      <c r="G436" s="21" t="s">
        <v>94</v>
      </c>
      <c r="H436" s="12" t="s">
        <v>280</v>
      </c>
      <c r="I436" s="12"/>
      <c r="J436" s="23" t="s">
        <v>95</v>
      </c>
      <c r="K436" s="23"/>
      <c r="L436" s="188" t="s">
        <v>494</v>
      </c>
      <c r="M436" s="254">
        <v>1209106</v>
      </c>
      <c r="N436" s="96" t="s">
        <v>129</v>
      </c>
    </row>
    <row r="437" spans="1:14" ht="35.1" customHeight="1" x14ac:dyDescent="0.25">
      <c r="A437" s="43"/>
      <c r="B437" s="203" t="s">
        <v>45</v>
      </c>
      <c r="C437" s="211">
        <v>45631</v>
      </c>
      <c r="D437" s="5">
        <v>9</v>
      </c>
      <c r="E437" s="5">
        <v>13</v>
      </c>
      <c r="F437" s="4">
        <v>4</v>
      </c>
      <c r="G437" s="25" t="s">
        <v>152</v>
      </c>
      <c r="J437" s="25" t="s">
        <v>128</v>
      </c>
      <c r="L437" s="22" t="s">
        <v>459</v>
      </c>
      <c r="M437" s="289">
        <v>1134779</v>
      </c>
      <c r="N437" s="131" t="s">
        <v>31</v>
      </c>
    </row>
    <row r="438" spans="1:14" ht="35.1" customHeight="1" thickBot="1" x14ac:dyDescent="0.3">
      <c r="A438" s="43"/>
      <c r="B438" s="204" t="s">
        <v>45</v>
      </c>
      <c r="C438" s="212">
        <v>45631</v>
      </c>
      <c r="D438" s="49">
        <v>8.4499999999999993</v>
      </c>
      <c r="E438" s="49">
        <v>12.15</v>
      </c>
      <c r="F438" s="50">
        <v>4</v>
      </c>
      <c r="G438" s="72" t="s">
        <v>124</v>
      </c>
      <c r="H438" s="51"/>
      <c r="I438" s="51"/>
      <c r="J438" s="72" t="s">
        <v>56</v>
      </c>
      <c r="K438" s="72"/>
      <c r="L438" s="56"/>
      <c r="M438" s="287"/>
      <c r="N438" s="91" t="s">
        <v>84</v>
      </c>
    </row>
    <row r="439" spans="1:14" ht="35.1" customHeight="1" x14ac:dyDescent="0.25">
      <c r="A439" s="43"/>
      <c r="B439" s="206" t="s">
        <v>69</v>
      </c>
      <c r="C439" s="216">
        <v>45632</v>
      </c>
      <c r="D439" s="19">
        <v>8.3000000000000007</v>
      </c>
      <c r="E439" s="19">
        <v>12</v>
      </c>
      <c r="F439" s="28">
        <v>3</v>
      </c>
      <c r="G439" s="74" t="s">
        <v>290</v>
      </c>
      <c r="H439" s="144"/>
      <c r="I439" s="144"/>
      <c r="J439" s="74" t="s">
        <v>147</v>
      </c>
      <c r="K439" s="74"/>
      <c r="L439" s="44" t="s">
        <v>659</v>
      </c>
      <c r="M439" s="319">
        <v>1165123</v>
      </c>
      <c r="N439" s="217" t="s">
        <v>88</v>
      </c>
    </row>
    <row r="440" spans="1:14" ht="35.1" customHeight="1" x14ac:dyDescent="0.25">
      <c r="A440" s="43"/>
      <c r="B440" s="203" t="s">
        <v>69</v>
      </c>
      <c r="C440" s="211">
        <v>45632</v>
      </c>
      <c r="D440" s="5">
        <v>8.3000000000000007</v>
      </c>
      <c r="E440" s="5">
        <v>12</v>
      </c>
      <c r="F440" s="4">
        <v>3</v>
      </c>
      <c r="G440" s="25" t="s">
        <v>291</v>
      </c>
      <c r="H440" s="18"/>
      <c r="I440" s="18"/>
      <c r="J440" s="25" t="s">
        <v>147</v>
      </c>
      <c r="L440" s="22" t="s">
        <v>660</v>
      </c>
      <c r="M440" s="294">
        <v>1217398</v>
      </c>
      <c r="N440" s="90" t="s">
        <v>76</v>
      </c>
    </row>
    <row r="441" spans="1:14" ht="35.1" customHeight="1" x14ac:dyDescent="0.25">
      <c r="A441" s="43"/>
      <c r="B441" s="203" t="s">
        <v>69</v>
      </c>
      <c r="C441" s="211">
        <v>45632</v>
      </c>
      <c r="D441" s="5">
        <v>9</v>
      </c>
      <c r="E441" s="5">
        <v>11</v>
      </c>
      <c r="F441" s="4">
        <v>2</v>
      </c>
      <c r="G441" s="25" t="s">
        <v>77</v>
      </c>
      <c r="H441" s="18"/>
      <c r="I441" s="18"/>
      <c r="J441" s="25" t="s">
        <v>78</v>
      </c>
      <c r="K441" s="121" t="s">
        <v>79</v>
      </c>
      <c r="L441" s="22" t="s">
        <v>533</v>
      </c>
      <c r="M441" s="284">
        <v>1042534</v>
      </c>
      <c r="N441" s="90" t="s">
        <v>129</v>
      </c>
    </row>
    <row r="442" spans="1:14" ht="35.1" customHeight="1" x14ac:dyDescent="0.25">
      <c r="A442" s="43"/>
      <c r="B442" s="203" t="s">
        <v>69</v>
      </c>
      <c r="C442" s="211">
        <v>45632</v>
      </c>
      <c r="D442" s="5">
        <v>11</v>
      </c>
      <c r="E442" s="5">
        <v>13</v>
      </c>
      <c r="F442" s="4">
        <v>2</v>
      </c>
      <c r="G442" s="25" t="s">
        <v>77</v>
      </c>
      <c r="H442" s="18"/>
      <c r="I442" s="18"/>
      <c r="J442" s="25" t="s">
        <v>78</v>
      </c>
      <c r="K442" s="121" t="s">
        <v>79</v>
      </c>
      <c r="L442" s="22" t="s">
        <v>558</v>
      </c>
      <c r="M442" s="284">
        <v>1177151</v>
      </c>
      <c r="N442" s="90" t="s">
        <v>129</v>
      </c>
    </row>
    <row r="443" spans="1:14" ht="35.1" customHeight="1" x14ac:dyDescent="0.25">
      <c r="A443" s="43"/>
      <c r="B443" s="203" t="s">
        <v>69</v>
      </c>
      <c r="C443" s="211">
        <v>45632</v>
      </c>
      <c r="D443" s="5">
        <v>14</v>
      </c>
      <c r="E443" s="5">
        <v>18</v>
      </c>
      <c r="F443" s="4">
        <v>2</v>
      </c>
      <c r="G443" s="25" t="s">
        <v>70</v>
      </c>
      <c r="H443" s="18"/>
      <c r="I443" s="18"/>
      <c r="J443" s="25" t="s">
        <v>71</v>
      </c>
      <c r="L443" s="22" t="s">
        <v>628</v>
      </c>
      <c r="M443" s="292">
        <v>1236180</v>
      </c>
      <c r="N443" s="90" t="s">
        <v>39</v>
      </c>
    </row>
    <row r="444" spans="1:14" ht="35.1" customHeight="1" x14ac:dyDescent="0.25">
      <c r="A444" s="43"/>
      <c r="B444" s="203" t="s">
        <v>69</v>
      </c>
      <c r="C444" s="211">
        <v>45632</v>
      </c>
      <c r="D444" s="5">
        <v>14</v>
      </c>
      <c r="E444" s="5">
        <v>18</v>
      </c>
      <c r="F444" s="4">
        <v>2</v>
      </c>
      <c r="G444" s="25" t="s">
        <v>70</v>
      </c>
      <c r="H444" s="18"/>
      <c r="I444" s="18"/>
      <c r="J444" s="25" t="s">
        <v>71</v>
      </c>
      <c r="L444" s="22" t="s">
        <v>420</v>
      </c>
      <c r="M444" s="284">
        <v>1162272</v>
      </c>
      <c r="N444" s="90" t="s">
        <v>39</v>
      </c>
    </row>
    <row r="445" spans="1:14" ht="35.1" customHeight="1" thickBot="1" x14ac:dyDescent="0.3">
      <c r="A445" s="43"/>
      <c r="B445" s="204" t="s">
        <v>69</v>
      </c>
      <c r="C445" s="212">
        <v>45632</v>
      </c>
      <c r="D445" s="49">
        <v>16.149999999999999</v>
      </c>
      <c r="E445" s="49">
        <v>17.149999999999999</v>
      </c>
      <c r="F445" s="50"/>
      <c r="G445" s="72" t="s">
        <v>81</v>
      </c>
      <c r="H445" s="51" t="s">
        <v>143</v>
      </c>
      <c r="I445" s="51"/>
      <c r="J445" s="72" t="s">
        <v>78</v>
      </c>
      <c r="K445" s="127" t="s">
        <v>83</v>
      </c>
      <c r="L445" s="56"/>
      <c r="M445" s="287"/>
      <c r="N445" s="91" t="s">
        <v>84</v>
      </c>
    </row>
    <row r="446" spans="1:14" ht="35.1" customHeight="1" x14ac:dyDescent="0.25">
      <c r="A446" s="43"/>
      <c r="B446" s="202" t="s">
        <v>90</v>
      </c>
      <c r="C446" s="210">
        <v>45635</v>
      </c>
      <c r="D446" s="45">
        <v>9</v>
      </c>
      <c r="E446" s="45">
        <v>10</v>
      </c>
      <c r="F446" s="46">
        <v>1</v>
      </c>
      <c r="G446" s="53" t="s">
        <v>35</v>
      </c>
      <c r="H446" s="48" t="s">
        <v>298</v>
      </c>
      <c r="I446" s="48"/>
      <c r="J446" s="115" t="s">
        <v>37</v>
      </c>
      <c r="K446" s="76"/>
      <c r="L446" s="213" t="s">
        <v>606</v>
      </c>
      <c r="M446" s="265">
        <v>1053005</v>
      </c>
      <c r="N446" s="89" t="s">
        <v>39</v>
      </c>
    </row>
    <row r="447" spans="1:14" ht="35.1" customHeight="1" x14ac:dyDescent="0.25">
      <c r="A447" s="43"/>
      <c r="B447" s="203" t="s">
        <v>90</v>
      </c>
      <c r="C447" s="211">
        <v>45635</v>
      </c>
      <c r="D447" s="5">
        <v>10</v>
      </c>
      <c r="E447" s="5">
        <v>11</v>
      </c>
      <c r="F447" s="4">
        <v>1</v>
      </c>
      <c r="G447" s="17" t="s">
        <v>35</v>
      </c>
      <c r="H447" s="1" t="s">
        <v>298</v>
      </c>
      <c r="J447" s="21" t="s">
        <v>37</v>
      </c>
      <c r="L447" s="252" t="s">
        <v>606</v>
      </c>
      <c r="M447" s="254">
        <v>1053005</v>
      </c>
      <c r="N447" s="90" t="s">
        <v>39</v>
      </c>
    </row>
    <row r="448" spans="1:14" ht="35.1" customHeight="1" x14ac:dyDescent="0.25">
      <c r="A448" s="43"/>
      <c r="B448" s="203" t="s">
        <v>90</v>
      </c>
      <c r="C448" s="211">
        <v>45635</v>
      </c>
      <c r="D448" s="5">
        <v>11</v>
      </c>
      <c r="E448" s="11">
        <v>12</v>
      </c>
      <c r="F448" s="4">
        <v>1</v>
      </c>
      <c r="G448" s="17" t="s">
        <v>35</v>
      </c>
      <c r="H448" s="1" t="s">
        <v>298</v>
      </c>
      <c r="J448" s="21" t="s">
        <v>37</v>
      </c>
      <c r="L448" s="252" t="s">
        <v>606</v>
      </c>
      <c r="M448" s="254">
        <v>1053005</v>
      </c>
      <c r="N448" s="90" t="s">
        <v>39</v>
      </c>
    </row>
    <row r="449" spans="1:37" ht="35.1" customHeight="1" x14ac:dyDescent="0.25">
      <c r="A449" s="43"/>
      <c r="B449" s="207" t="s">
        <v>90</v>
      </c>
      <c r="C449" s="218">
        <v>45635</v>
      </c>
      <c r="D449" s="58">
        <v>12</v>
      </c>
      <c r="E449" s="81">
        <v>13</v>
      </c>
      <c r="F449" s="59">
        <v>1</v>
      </c>
      <c r="G449" s="142" t="s">
        <v>35</v>
      </c>
      <c r="H449" s="31" t="s">
        <v>299</v>
      </c>
      <c r="I449" s="31"/>
      <c r="J449" s="114" t="s">
        <v>37</v>
      </c>
      <c r="K449" s="73"/>
      <c r="L449" s="188" t="s">
        <v>572</v>
      </c>
      <c r="M449" s="251">
        <v>1147163</v>
      </c>
      <c r="N449" s="219" t="s">
        <v>39</v>
      </c>
      <c r="AK449" s="2">
        <v>188.2</v>
      </c>
    </row>
    <row r="450" spans="1:37" ht="35.1" customHeight="1" thickBot="1" x14ac:dyDescent="0.3">
      <c r="A450" s="43"/>
      <c r="B450" s="207" t="s">
        <v>90</v>
      </c>
      <c r="C450" s="212">
        <v>45635</v>
      </c>
      <c r="D450" s="49">
        <v>14</v>
      </c>
      <c r="E450" s="78">
        <v>17</v>
      </c>
      <c r="F450" s="50">
        <v>3</v>
      </c>
      <c r="G450" s="113" t="s">
        <v>35</v>
      </c>
      <c r="H450" s="51" t="s">
        <v>301</v>
      </c>
      <c r="I450" s="51"/>
      <c r="J450" s="116" t="s">
        <v>37</v>
      </c>
      <c r="K450" s="72"/>
      <c r="L450" s="253" t="s">
        <v>606</v>
      </c>
      <c r="M450" s="255">
        <v>1053005</v>
      </c>
      <c r="N450" s="91" t="s">
        <v>39</v>
      </c>
    </row>
    <row r="451" spans="1:37" ht="35.1" customHeight="1" x14ac:dyDescent="0.25">
      <c r="A451" s="43"/>
      <c r="B451" s="203" t="s">
        <v>17</v>
      </c>
      <c r="C451" s="216">
        <v>45636</v>
      </c>
      <c r="D451" s="19">
        <v>9</v>
      </c>
      <c r="E451" s="32">
        <v>13</v>
      </c>
      <c r="F451" s="28">
        <v>4</v>
      </c>
      <c r="G451" s="74" t="s">
        <v>227</v>
      </c>
      <c r="H451" s="30"/>
      <c r="I451" s="30"/>
      <c r="J451" s="74" t="s">
        <v>65</v>
      </c>
      <c r="K451" s="74"/>
      <c r="L451" s="44" t="s">
        <v>558</v>
      </c>
      <c r="M451" s="284">
        <v>1177151</v>
      </c>
      <c r="N451" s="226" t="s">
        <v>31</v>
      </c>
    </row>
    <row r="452" spans="1:37" ht="35.1" customHeight="1" x14ac:dyDescent="0.25">
      <c r="A452" s="43"/>
      <c r="B452" s="203" t="s">
        <v>17</v>
      </c>
      <c r="C452" s="211">
        <v>45636</v>
      </c>
      <c r="D452" s="5">
        <v>14</v>
      </c>
      <c r="E452" s="5">
        <v>18</v>
      </c>
      <c r="F452" s="27">
        <v>1.3333333333333</v>
      </c>
      <c r="G452" s="25" t="s">
        <v>64</v>
      </c>
      <c r="J452" s="25" t="s">
        <v>65</v>
      </c>
      <c r="L452" s="22" t="s">
        <v>599</v>
      </c>
      <c r="M452" s="284">
        <v>1142859</v>
      </c>
      <c r="N452" s="131" t="s">
        <v>31</v>
      </c>
    </row>
    <row r="453" spans="1:37" ht="35.1" customHeight="1" x14ac:dyDescent="0.25">
      <c r="A453" s="43"/>
      <c r="B453" s="203" t="s">
        <v>17</v>
      </c>
      <c r="C453" s="211">
        <v>45636</v>
      </c>
      <c r="D453" s="5">
        <v>14</v>
      </c>
      <c r="E453" s="5">
        <v>18</v>
      </c>
      <c r="F453" s="27">
        <v>1.3333330000000001</v>
      </c>
      <c r="G453" s="25" t="s">
        <v>64</v>
      </c>
      <c r="J453" s="25" t="s">
        <v>65</v>
      </c>
      <c r="L453" s="22" t="s">
        <v>477</v>
      </c>
      <c r="M453" s="284">
        <v>1168680</v>
      </c>
      <c r="N453" s="131" t="s">
        <v>31</v>
      </c>
    </row>
    <row r="454" spans="1:37" ht="35.1" customHeight="1" thickBot="1" x14ac:dyDescent="0.3">
      <c r="A454" s="43"/>
      <c r="B454" s="204" t="s">
        <v>17</v>
      </c>
      <c r="C454" s="212">
        <v>45636</v>
      </c>
      <c r="D454" s="49">
        <v>14</v>
      </c>
      <c r="E454" s="49">
        <v>18</v>
      </c>
      <c r="F454" s="68">
        <v>1.3333330000000001</v>
      </c>
      <c r="G454" s="72" t="s">
        <v>64</v>
      </c>
      <c r="H454" s="51"/>
      <c r="I454" s="51"/>
      <c r="J454" s="72" t="s">
        <v>65</v>
      </c>
      <c r="K454" s="72"/>
      <c r="L454" s="56" t="s">
        <v>526</v>
      </c>
      <c r="M454" s="284">
        <v>1201877</v>
      </c>
      <c r="N454" s="130" t="s">
        <v>31</v>
      </c>
    </row>
    <row r="455" spans="1:37" ht="35.1" customHeight="1" x14ac:dyDescent="0.25">
      <c r="A455" s="43"/>
      <c r="B455" s="202" t="s">
        <v>102</v>
      </c>
      <c r="C455" s="210">
        <v>45637</v>
      </c>
      <c r="D455" s="19">
        <v>13</v>
      </c>
      <c r="E455" s="19">
        <v>17</v>
      </c>
      <c r="F455" s="62">
        <v>2</v>
      </c>
      <c r="G455" s="76" t="s">
        <v>292</v>
      </c>
      <c r="H455" s="48"/>
      <c r="I455" s="48"/>
      <c r="J455" s="76" t="s">
        <v>19</v>
      </c>
      <c r="K455" s="76"/>
      <c r="L455" s="22" t="s">
        <v>529</v>
      </c>
      <c r="M455" s="270">
        <v>1266717</v>
      </c>
      <c r="N455" s="132" t="s">
        <v>76</v>
      </c>
    </row>
    <row r="456" spans="1:37" s="166" customFormat="1" ht="35.1" customHeight="1" thickBot="1" x14ac:dyDescent="0.3">
      <c r="A456" s="99"/>
      <c r="B456" s="209" t="s">
        <v>102</v>
      </c>
      <c r="C456" s="235">
        <v>45637</v>
      </c>
      <c r="D456" s="137">
        <v>14</v>
      </c>
      <c r="E456" s="137">
        <v>17.3</v>
      </c>
      <c r="F456" s="138"/>
      <c r="G456" s="139" t="s">
        <v>255</v>
      </c>
      <c r="H456" s="140"/>
      <c r="I456" s="140"/>
      <c r="J456" s="139" t="s">
        <v>56</v>
      </c>
      <c r="K456" s="139"/>
      <c r="L456" s="141"/>
      <c r="M456" s="287"/>
      <c r="N456" s="229" t="s">
        <v>84</v>
      </c>
    </row>
    <row r="457" spans="1:37" ht="35.1" customHeight="1" x14ac:dyDescent="0.25">
      <c r="A457" s="43"/>
      <c r="B457" s="202" t="s">
        <v>45</v>
      </c>
      <c r="C457" s="210">
        <v>45638</v>
      </c>
      <c r="D457" s="45">
        <v>9</v>
      </c>
      <c r="E457" s="45">
        <v>13</v>
      </c>
      <c r="F457" s="46">
        <v>4</v>
      </c>
      <c r="G457" s="76" t="s">
        <v>55</v>
      </c>
      <c r="H457" s="48"/>
      <c r="I457" s="48"/>
      <c r="J457" s="76" t="s">
        <v>56</v>
      </c>
      <c r="K457" s="76"/>
      <c r="L457" s="54" t="s">
        <v>412</v>
      </c>
      <c r="M457" s="294">
        <v>1223165</v>
      </c>
      <c r="N457" s="132" t="s">
        <v>31</v>
      </c>
    </row>
    <row r="458" spans="1:37" ht="35.1" customHeight="1" thickBot="1" x14ac:dyDescent="0.3">
      <c r="A458" s="43"/>
      <c r="B458" s="204" t="s">
        <v>45</v>
      </c>
      <c r="C458" s="212">
        <v>45638</v>
      </c>
      <c r="D458" s="49">
        <v>8.4499999999999993</v>
      </c>
      <c r="E458" s="49">
        <v>12.15</v>
      </c>
      <c r="F458" s="50">
        <v>4</v>
      </c>
      <c r="G458" s="72" t="s">
        <v>124</v>
      </c>
      <c r="H458" s="51"/>
      <c r="I458" s="51"/>
      <c r="J458" s="72" t="s">
        <v>56</v>
      </c>
      <c r="K458" s="72"/>
      <c r="L458" s="56"/>
      <c r="M458" s="271"/>
      <c r="N458" s="91" t="s">
        <v>84</v>
      </c>
    </row>
    <row r="459" spans="1:37" ht="35.1" customHeight="1" x14ac:dyDescent="0.25">
      <c r="A459" s="43"/>
      <c r="B459" s="202" t="s">
        <v>69</v>
      </c>
      <c r="C459" s="210">
        <v>45639</v>
      </c>
      <c r="D459" s="45">
        <v>9</v>
      </c>
      <c r="E459" s="45">
        <v>13</v>
      </c>
      <c r="F459" s="46">
        <v>4</v>
      </c>
      <c r="G459" s="76" t="s">
        <v>179</v>
      </c>
      <c r="H459" s="48"/>
      <c r="I459" s="48"/>
      <c r="J459" s="76" t="s">
        <v>128</v>
      </c>
      <c r="K459" s="76"/>
      <c r="L459" s="54" t="s">
        <v>652</v>
      </c>
      <c r="M459" s="284">
        <v>1051803</v>
      </c>
      <c r="N459" s="95" t="s">
        <v>129</v>
      </c>
    </row>
    <row r="460" spans="1:37" ht="35.1" customHeight="1" thickBot="1" x14ac:dyDescent="0.3">
      <c r="A460" s="43"/>
      <c r="B460" s="204" t="s">
        <v>69</v>
      </c>
      <c r="C460" s="212">
        <v>45639</v>
      </c>
      <c r="D460" s="49">
        <v>9</v>
      </c>
      <c r="E460" s="49">
        <v>18</v>
      </c>
      <c r="F460" s="50"/>
      <c r="G460" s="72" t="s">
        <v>169</v>
      </c>
      <c r="H460" s="55"/>
      <c r="I460" s="55"/>
      <c r="J460" s="72" t="s">
        <v>147</v>
      </c>
      <c r="K460" s="72"/>
      <c r="L460" s="56"/>
      <c r="M460" s="274"/>
      <c r="N460" s="91" t="s">
        <v>84</v>
      </c>
    </row>
    <row r="461" spans="1:37" ht="35.1" customHeight="1" x14ac:dyDescent="0.25">
      <c r="A461" s="43"/>
      <c r="B461" s="202" t="s">
        <v>90</v>
      </c>
      <c r="C461" s="210">
        <v>45642</v>
      </c>
      <c r="D461" s="45">
        <v>13</v>
      </c>
      <c r="E461" s="63">
        <v>17</v>
      </c>
      <c r="F461" s="84">
        <v>2</v>
      </c>
      <c r="G461" s="115" t="s">
        <v>135</v>
      </c>
      <c r="H461" s="97" t="s">
        <v>303</v>
      </c>
      <c r="I461" s="97"/>
      <c r="J461" s="76" t="s">
        <v>37</v>
      </c>
      <c r="K461" s="76"/>
      <c r="L461" s="244" t="s">
        <v>555</v>
      </c>
      <c r="M461" s="321">
        <v>1254556</v>
      </c>
      <c r="N461" s="95" t="s">
        <v>112</v>
      </c>
    </row>
    <row r="462" spans="1:37" ht="35.1" customHeight="1" thickBot="1" x14ac:dyDescent="0.3">
      <c r="A462" s="43"/>
      <c r="B462" s="172" t="s">
        <v>90</v>
      </c>
      <c r="C462" s="212">
        <v>45642</v>
      </c>
      <c r="D462" s="49">
        <v>13</v>
      </c>
      <c r="E462" s="78">
        <v>17</v>
      </c>
      <c r="F462" s="79">
        <v>2</v>
      </c>
      <c r="G462" s="116" t="s">
        <v>135</v>
      </c>
      <c r="H462" s="322" t="s">
        <v>303</v>
      </c>
      <c r="I462" s="322"/>
      <c r="J462" s="72" t="s">
        <v>37</v>
      </c>
      <c r="K462" s="72"/>
      <c r="L462" s="190" t="s">
        <v>408</v>
      </c>
      <c r="M462" s="320"/>
      <c r="N462" s="323" t="s">
        <v>112</v>
      </c>
    </row>
    <row r="463" spans="1:37" ht="35.1" customHeight="1" x14ac:dyDescent="0.25">
      <c r="A463" s="43"/>
      <c r="B463" s="206" t="s">
        <v>17</v>
      </c>
      <c r="C463" s="216">
        <v>45643</v>
      </c>
      <c r="D463" s="19">
        <v>9</v>
      </c>
      <c r="E463" s="19">
        <v>13</v>
      </c>
      <c r="F463" s="28">
        <v>4</v>
      </c>
      <c r="G463" s="134" t="s">
        <v>146</v>
      </c>
      <c r="H463" s="144"/>
      <c r="I463" s="144"/>
      <c r="J463" s="74" t="s">
        <v>147</v>
      </c>
      <c r="K463" s="245" t="s">
        <v>79</v>
      </c>
      <c r="L463" s="44" t="s">
        <v>492</v>
      </c>
      <c r="M463" s="319">
        <v>1126707</v>
      </c>
      <c r="N463" s="217" t="s">
        <v>148</v>
      </c>
    </row>
    <row r="464" spans="1:37" ht="35.1" customHeight="1" x14ac:dyDescent="0.25">
      <c r="A464" s="43"/>
      <c r="B464" s="203" t="s">
        <v>17</v>
      </c>
      <c r="C464" s="211">
        <v>45643</v>
      </c>
      <c r="D464" s="5">
        <v>9</v>
      </c>
      <c r="E464" s="11">
        <v>13</v>
      </c>
      <c r="F464" s="4">
        <v>4</v>
      </c>
      <c r="G464" s="25" t="s">
        <v>227</v>
      </c>
      <c r="J464" s="25" t="s">
        <v>65</v>
      </c>
      <c r="L464" s="22" t="s">
        <v>533</v>
      </c>
      <c r="M464" s="294">
        <v>1042534</v>
      </c>
      <c r="N464" s="90" t="s">
        <v>21</v>
      </c>
    </row>
    <row r="465" spans="1:14" ht="35.1" customHeight="1" x14ac:dyDescent="0.25">
      <c r="A465" s="43"/>
      <c r="B465" s="203" t="s">
        <v>17</v>
      </c>
      <c r="C465" s="211">
        <v>45643</v>
      </c>
      <c r="D465" s="5">
        <v>9</v>
      </c>
      <c r="E465" s="11">
        <v>13</v>
      </c>
      <c r="F465" s="4">
        <v>4</v>
      </c>
      <c r="G465" s="25" t="s">
        <v>227</v>
      </c>
      <c r="J465" s="25" t="s">
        <v>65</v>
      </c>
      <c r="L465" s="22" t="s">
        <v>548</v>
      </c>
      <c r="M465" s="284">
        <v>1183628</v>
      </c>
      <c r="N465" s="90" t="s">
        <v>115</v>
      </c>
    </row>
    <row r="466" spans="1:14" ht="35.1" customHeight="1" x14ac:dyDescent="0.25">
      <c r="A466" s="43"/>
      <c r="B466" s="203" t="s">
        <v>17</v>
      </c>
      <c r="C466" s="211">
        <v>45643</v>
      </c>
      <c r="D466" s="5">
        <v>9</v>
      </c>
      <c r="E466" s="11">
        <v>13</v>
      </c>
      <c r="F466" s="4">
        <v>4</v>
      </c>
      <c r="G466" s="25" t="s">
        <v>227</v>
      </c>
      <c r="J466" s="25" t="s">
        <v>65</v>
      </c>
      <c r="L466" s="22" t="s">
        <v>558</v>
      </c>
      <c r="M466" s="284">
        <v>1177151</v>
      </c>
      <c r="N466" s="90" t="s">
        <v>149</v>
      </c>
    </row>
    <row r="467" spans="1:14" ht="35.1" customHeight="1" x14ac:dyDescent="0.25">
      <c r="A467" s="43"/>
      <c r="B467" s="203" t="s">
        <v>17</v>
      </c>
      <c r="C467" s="211">
        <v>45643</v>
      </c>
      <c r="D467" s="5">
        <v>14</v>
      </c>
      <c r="E467" s="5">
        <v>18</v>
      </c>
      <c r="F467" s="27">
        <v>1.3333330000000001</v>
      </c>
      <c r="G467" s="25" t="s">
        <v>64</v>
      </c>
      <c r="J467" s="25" t="s">
        <v>65</v>
      </c>
      <c r="L467" s="22" t="s">
        <v>583</v>
      </c>
      <c r="M467" s="291">
        <v>58538</v>
      </c>
      <c r="N467" s="90" t="s">
        <v>148</v>
      </c>
    </row>
    <row r="468" spans="1:14" ht="35.1" customHeight="1" x14ac:dyDescent="0.25">
      <c r="A468" s="43"/>
      <c r="B468" s="203" t="s">
        <v>17</v>
      </c>
      <c r="C468" s="211">
        <v>45643</v>
      </c>
      <c r="D468" s="5">
        <v>14</v>
      </c>
      <c r="E468" s="5">
        <v>18</v>
      </c>
      <c r="F468" s="27">
        <v>1.3333330000000001</v>
      </c>
      <c r="G468" s="25" t="s">
        <v>64</v>
      </c>
      <c r="J468" s="25" t="s">
        <v>65</v>
      </c>
      <c r="L468" s="22" t="s">
        <v>518</v>
      </c>
      <c r="M468" s="284">
        <v>1128789</v>
      </c>
      <c r="N468" s="90" t="s">
        <v>148</v>
      </c>
    </row>
    <row r="469" spans="1:14" ht="35.1" customHeight="1" thickBot="1" x14ac:dyDescent="0.3">
      <c r="A469" s="43"/>
      <c r="B469" s="204" t="s">
        <v>17</v>
      </c>
      <c r="C469" s="212">
        <v>45643</v>
      </c>
      <c r="D469" s="49">
        <v>14</v>
      </c>
      <c r="E469" s="49">
        <v>18</v>
      </c>
      <c r="F469" s="68">
        <v>1.3333330000000001</v>
      </c>
      <c r="G469" s="72" t="s">
        <v>64</v>
      </c>
      <c r="H469" s="51"/>
      <c r="I469" s="51"/>
      <c r="J469" s="72" t="s">
        <v>65</v>
      </c>
      <c r="K469" s="72"/>
      <c r="L469" s="56" t="s">
        <v>477</v>
      </c>
      <c r="M469" s="284">
        <v>1168680</v>
      </c>
      <c r="N469" s="91" t="s">
        <v>148</v>
      </c>
    </row>
    <row r="470" spans="1:14" ht="35.1" customHeight="1" thickBot="1" x14ac:dyDescent="0.3">
      <c r="A470" s="43"/>
      <c r="B470" s="209" t="s">
        <v>102</v>
      </c>
      <c r="C470" s="235">
        <v>45644</v>
      </c>
      <c r="D470" s="137">
        <v>9</v>
      </c>
      <c r="E470" s="137">
        <v>13</v>
      </c>
      <c r="F470" s="160">
        <v>4</v>
      </c>
      <c r="G470" s="237" t="s">
        <v>206</v>
      </c>
      <c r="H470" s="140"/>
      <c r="I470" s="140"/>
      <c r="J470" s="139" t="s">
        <v>75</v>
      </c>
      <c r="K470" s="139"/>
      <c r="L470" s="201" t="s">
        <v>492</v>
      </c>
      <c r="M470" s="280">
        <v>1126707</v>
      </c>
      <c r="N470" s="229" t="s">
        <v>76</v>
      </c>
    </row>
    <row r="471" spans="1:14" ht="35.1" customHeight="1" x14ac:dyDescent="0.25">
      <c r="A471" s="43"/>
      <c r="B471" s="202" t="s">
        <v>45</v>
      </c>
      <c r="C471" s="210">
        <v>45645</v>
      </c>
      <c r="D471" s="45">
        <v>9</v>
      </c>
      <c r="E471" s="45">
        <v>13</v>
      </c>
      <c r="F471" s="46">
        <v>2</v>
      </c>
      <c r="G471" s="76" t="s">
        <v>61</v>
      </c>
      <c r="H471" s="48"/>
      <c r="I471" s="48"/>
      <c r="J471" s="76" t="s">
        <v>56</v>
      </c>
      <c r="K471" s="76"/>
      <c r="L471" s="44" t="s">
        <v>533</v>
      </c>
      <c r="M471" s="284">
        <v>1042534</v>
      </c>
      <c r="N471" s="89" t="s">
        <v>39</v>
      </c>
    </row>
    <row r="472" spans="1:14" ht="35.1" customHeight="1" x14ac:dyDescent="0.25">
      <c r="A472" s="43"/>
      <c r="B472" s="203" t="s">
        <v>45</v>
      </c>
      <c r="C472" s="211">
        <v>45645</v>
      </c>
      <c r="D472" s="5">
        <v>9</v>
      </c>
      <c r="E472" s="5">
        <v>13</v>
      </c>
      <c r="F472" s="4">
        <v>2</v>
      </c>
      <c r="G472" s="25" t="s">
        <v>61</v>
      </c>
      <c r="J472" s="25" t="s">
        <v>56</v>
      </c>
      <c r="L472" s="22" t="s">
        <v>548</v>
      </c>
      <c r="M472" s="284">
        <v>1183628</v>
      </c>
      <c r="N472" s="90" t="s">
        <v>39</v>
      </c>
    </row>
    <row r="473" spans="1:14" ht="35.1" customHeight="1" thickBot="1" x14ac:dyDescent="0.3">
      <c r="A473" s="43"/>
      <c r="B473" s="204" t="s">
        <v>45</v>
      </c>
      <c r="C473" s="212">
        <v>45645</v>
      </c>
      <c r="D473" s="49">
        <v>9</v>
      </c>
      <c r="E473" s="49">
        <v>13</v>
      </c>
      <c r="F473" s="50">
        <v>4</v>
      </c>
      <c r="G473" s="72" t="s">
        <v>55</v>
      </c>
      <c r="H473" s="51"/>
      <c r="I473" s="51"/>
      <c r="J473" s="72" t="s">
        <v>56</v>
      </c>
      <c r="K473" s="72"/>
      <c r="L473" s="56" t="s">
        <v>646</v>
      </c>
      <c r="M473" s="292">
        <v>1078896</v>
      </c>
      <c r="N473" s="130" t="s">
        <v>31</v>
      </c>
    </row>
    <row r="474" spans="1:14" ht="35.1" customHeight="1" x14ac:dyDescent="0.25">
      <c r="A474" s="43"/>
      <c r="B474" s="202" t="s">
        <v>69</v>
      </c>
      <c r="C474" s="210">
        <v>45646</v>
      </c>
      <c r="D474" s="45">
        <v>8.4499999999999993</v>
      </c>
      <c r="E474" s="45">
        <v>12.15</v>
      </c>
      <c r="F474" s="46"/>
      <c r="G474" s="76" t="s">
        <v>81</v>
      </c>
      <c r="H474" s="48" t="s">
        <v>304</v>
      </c>
      <c r="I474" s="48"/>
      <c r="J474" s="76" t="s">
        <v>78</v>
      </c>
      <c r="K474" s="128" t="s">
        <v>83</v>
      </c>
      <c r="L474" s="54"/>
      <c r="M474" s="290"/>
      <c r="N474" s="89" t="s">
        <v>84</v>
      </c>
    </row>
    <row r="475" spans="1:14" ht="35.1" customHeight="1" x14ac:dyDescent="0.25">
      <c r="A475" s="43"/>
      <c r="B475" s="203" t="s">
        <v>69</v>
      </c>
      <c r="C475" s="211">
        <v>45646</v>
      </c>
      <c r="D475" s="5">
        <v>9</v>
      </c>
      <c r="E475" s="5">
        <v>13</v>
      </c>
      <c r="F475" s="4">
        <v>4</v>
      </c>
      <c r="G475" s="25" t="s">
        <v>77</v>
      </c>
      <c r="J475" s="25" t="s">
        <v>78</v>
      </c>
      <c r="K475" s="121" t="s">
        <v>79</v>
      </c>
      <c r="L475" s="22" t="s">
        <v>533</v>
      </c>
      <c r="M475" s="284">
        <v>1042534</v>
      </c>
      <c r="N475" s="90" t="s">
        <v>149</v>
      </c>
    </row>
    <row r="476" spans="1:14" ht="35.1" customHeight="1" x14ac:dyDescent="0.25">
      <c r="A476" s="43"/>
      <c r="B476" s="203" t="s">
        <v>69</v>
      </c>
      <c r="C476" s="211">
        <v>45646</v>
      </c>
      <c r="D476" s="5">
        <v>9</v>
      </c>
      <c r="E476" s="5">
        <v>13</v>
      </c>
      <c r="F476" s="4">
        <v>4</v>
      </c>
      <c r="G476" s="25" t="s">
        <v>77</v>
      </c>
      <c r="J476" s="25" t="s">
        <v>78</v>
      </c>
      <c r="K476" s="121" t="s">
        <v>79</v>
      </c>
      <c r="L476" s="22" t="s">
        <v>558</v>
      </c>
      <c r="M476" s="289">
        <v>1177151</v>
      </c>
      <c r="N476" s="90" t="s">
        <v>21</v>
      </c>
    </row>
    <row r="477" spans="1:14" ht="35.1" customHeight="1" x14ac:dyDescent="0.25">
      <c r="A477" s="43"/>
      <c r="B477" s="203" t="s">
        <v>69</v>
      </c>
      <c r="C477" s="211">
        <v>45646</v>
      </c>
      <c r="D477" s="5">
        <v>14</v>
      </c>
      <c r="E477" s="5">
        <v>16</v>
      </c>
      <c r="F477" s="4">
        <v>2</v>
      </c>
      <c r="G477" s="25" t="s">
        <v>166</v>
      </c>
      <c r="J477" s="25" t="s">
        <v>78</v>
      </c>
      <c r="L477" s="22" t="s">
        <v>401</v>
      </c>
      <c r="M477" s="310">
        <v>1231428</v>
      </c>
      <c r="N477" s="90" t="s">
        <v>129</v>
      </c>
    </row>
    <row r="478" spans="1:14" ht="35.1" customHeight="1" x14ac:dyDescent="0.25">
      <c r="A478" s="43"/>
      <c r="B478" s="203" t="s">
        <v>69</v>
      </c>
      <c r="C478" s="211">
        <v>45646</v>
      </c>
      <c r="D478" s="5">
        <v>16</v>
      </c>
      <c r="E478" s="5">
        <v>17</v>
      </c>
      <c r="F478" s="27">
        <v>0.5</v>
      </c>
      <c r="G478" s="25" t="s">
        <v>133</v>
      </c>
      <c r="H478" s="25" t="s">
        <v>293</v>
      </c>
      <c r="I478" s="57"/>
      <c r="J478" s="57" t="s">
        <v>19</v>
      </c>
      <c r="K478" s="2"/>
      <c r="L478" s="44" t="s">
        <v>492</v>
      </c>
      <c r="M478" s="254">
        <v>1126707</v>
      </c>
      <c r="N478" s="236" t="s">
        <v>244</v>
      </c>
    </row>
    <row r="479" spans="1:14" ht="35.1" customHeight="1" thickBot="1" x14ac:dyDescent="0.3">
      <c r="B479" s="204" t="s">
        <v>69</v>
      </c>
      <c r="C479" s="212">
        <v>45646</v>
      </c>
      <c r="D479" s="49">
        <v>16</v>
      </c>
      <c r="E479" s="49">
        <v>17</v>
      </c>
      <c r="F479" s="68">
        <v>0.5</v>
      </c>
      <c r="G479" s="72" t="s">
        <v>133</v>
      </c>
      <c r="H479" s="72" t="s">
        <v>293</v>
      </c>
      <c r="I479" s="158"/>
      <c r="J479" s="158" t="s">
        <v>19</v>
      </c>
      <c r="K479" s="159"/>
      <c r="L479" s="56" t="s">
        <v>565</v>
      </c>
      <c r="M479" s="278">
        <v>1102215</v>
      </c>
      <c r="N479" s="238" t="s">
        <v>244</v>
      </c>
    </row>
    <row r="480" spans="1:14" ht="35.1" hidden="1" customHeight="1" x14ac:dyDescent="0.25">
      <c r="B480" s="44"/>
      <c r="C480" s="146"/>
      <c r="D480" s="19"/>
      <c r="E480" s="19"/>
      <c r="F480" s="28"/>
      <c r="G480" s="74"/>
      <c r="H480" s="30"/>
      <c r="I480" s="30"/>
      <c r="J480" s="74"/>
      <c r="K480" s="74"/>
      <c r="L480" s="44"/>
      <c r="M480" s="165"/>
      <c r="N480" s="44"/>
    </row>
    <row r="481" spans="6:13" ht="35.1" customHeight="1" x14ac:dyDescent="0.25">
      <c r="F481" s="243"/>
    </row>
    <row r="486" spans="6:13" ht="35.1" customHeight="1" thickBot="1" x14ac:dyDescent="0.3">
      <c r="M486" s="281">
        <v>1183628</v>
      </c>
    </row>
    <row r="499" spans="12:13" ht="35.1" customHeight="1" x14ac:dyDescent="0.25">
      <c r="L499" s="44"/>
      <c r="M499" s="264"/>
    </row>
  </sheetData>
  <autoFilter ref="A2:N479" xr:uid="{00000000-0001-0000-0000-000000000000}"/>
  <sortState xmlns:xlrd2="http://schemas.microsoft.com/office/spreadsheetml/2017/richdata2" ref="A3:N477">
    <sortCondition ref="C3:C477"/>
  </sortState>
  <mergeCells count="1">
    <mergeCell ref="B1:N1"/>
  </mergeCells>
  <phoneticPr fontId="3" type="noConversion"/>
  <pageMargins left="0" right="0" top="0.15748031496062992" bottom="0.15748031496062992" header="0.31496062992125984" footer="0.31496062992125984"/>
  <pageSetup paperSize="9" scale="55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343AB6D1-1F1C-4833-BCBD-27588B8C940A}">
          <x14:formula1>
            <xm:f>'Menu déroulant'!$C$2:$C$182</xm:f>
          </x14:formula1>
          <xm:sqref>L15:L25 L190:L191 L219:L226 L329:L334 L369:L370 L289:L291 L194:L197 L293:L300 L33:L36 L254:L261 L437 L200:L201 K400:L400 L125:L126 L441:L445 L428:L434 L175:L178 L241 K199:K201 L323:L324 L311:L314 L180:L186 L213:L215 L130:L132 L203 L272 L159:L162 L479 L234:L238 L372:L374 L364 L419:L420 L336:L339 L137:L142 L3:L4 L356:L358 K88 L464:L477 L144:L149 L460 L384:L391 L352:L354 L113:L117 L69 L343:L345 L91:L102 L209:L211 L39:L45 L47:L57 L407 L451:L458 K436 K363 K405:K406 L71:L75 L317:L321 L246:L248 L401 L394:L398 L275 L79:L83 L280:L283 L229:L231 L411:L417 K90 L59:L65 K327:K328 L171 L122:L123 L270 L156 K285:K288 K47 L268</xm:sqref>
        </x14:dataValidation>
        <x14:dataValidation type="list" allowBlank="1" showInputMessage="1" showErrorMessage="1" xr:uid="{DBDFE94C-3DC4-47F6-A1BE-B4A1C1BA86BC}">
          <x14:formula1>
            <xm:f>'Menu déroulant'!$B$2:$B$4</xm:f>
          </x14:formula1>
          <xm:sqref>K407 K3:K4 K202:K206 K78:K104 K10:K26 K30:K46 K409:K417 K460:K477 K48:K75 K395:K401 K439:K458 K437 K329:K392 K420:K435 K106:K198 K208:K233 I222 K289:K326 K238:K279</xm:sqref>
        </x14:dataValidation>
        <x14:dataValidation type="list" allowBlank="1" showInputMessage="1" showErrorMessage="1" xr:uid="{8E873580-726C-42A6-8903-A153952350DE}">
          <x14:formula1>
            <xm:f>'Menu déroulant'!$G$2:$G$65</xm:f>
          </x14:formula1>
          <xm:sqref>G276:G284 H276:I277 H471:I473 H126:I126 G359:G363 H247:I248 G268 H138:I138 H94:I96 H196:I198 H369:I369 H209:I210 H438:I438 H154:I156 H159:I162 G159:G165 G456 G34:G36 H114:I120 H457:I458 H371:I371 H269:I273 H227:I228 G322 H463:I463 G412:G413 H335:I335 H123:I123 H450:I450 H329:I330 G446:G450 G461:G462 G433 G10:I10 H40:I41 H352:I354 G39:G40 H78:I79 G85:G86 G130:G132 H83:I83 G110:G113 G167:G169 H307:I310 G400:I400 G301:G306 G391:G392 G144:G146 G421:G427 H46:I69 G318:I321 H333:I333 H71:I71 G401 G199:G202 G371:G385 G148:G149 H15:I38 G123:G125 G232:G237 G239:G240 H238:I238 H399:I399 G336:G338 G340:G343 H339:I339 G69:G70 G72:G73 H402:I404 G405:G406 H289:I290 H177:I178 G80:G81 G262:G267 G315:G316</xm:sqref>
        </x14:dataValidation>
        <x14:dataValidation type="list" allowBlank="1" showInputMessage="1" showErrorMessage="1" xr:uid="{12C1248C-2628-453B-A0AC-7457D76104ED}">
          <x14:formula1>
            <xm:f>'Menu déroulant'!$G$2:$G$70</xm:f>
          </x14:formula1>
          <xm:sqref>G364:G370 G127:G129 G23:G38 G114:G123 G41:G69 G411 G166 G106:G109 G386:G392 G344:G362 G3:G5 G203:G206 G170:G183 G407 G241:G251 G441:G455 G428:G432 G437:G438 G457:G460 G334:G335 G414:G420 G84 G463:G469 G471:G479 G87:G104 G133:G147 G10:G21 G82 G323:G332 G394:G399 G285:G314 G339 G74:G79 G71 G402:G404 G186:G198 G150:G162 G208:G231 G254:G267 G268:G277</xm:sqref>
        </x14:dataValidation>
        <x14:dataValidation type="list" allowBlank="1" showInputMessage="1" showErrorMessage="1" xr:uid="{CC48B48F-EA18-43E1-8FCF-B9B96AD69681}">
          <x14:formula1>
            <xm:f>'Menu déroulant'!$G$2:$G$71</xm:f>
          </x14:formula1>
          <xm:sqref>G318:G321 G400</xm:sqref>
        </x14:dataValidation>
        <x14:dataValidation type="list" allowBlank="1" showInputMessage="1" xr:uid="{64BED3CC-D929-4BFE-A124-707F7A593ED4}">
          <x14:formula1>
            <xm:f>'Menu déroulant'!$G$2:$G$65</xm:f>
          </x14:formula1>
          <xm:sqref>H20:I26 H355:I364 H291:I299 H275:I275 H121:I122 H52:I52 H421:I426 H117:I118 H77:I78 H195:I195 H154:I154 H352:I352 H137:I137 H464:I470 H386:I389 H370:I370 H139:I151 H340:I342 H344:I345 H208:I208 H246:I246 H391:I392 H428:I434 H460:I460 H446:I449 H225:I227 H97:I104 H106:I113 H132:I132 H203:I203 H199:I201 H124:I129 H241:I241 H278:I284 H301:I306 H157:I158 H229:I238 H475:I477 H452:I456 H91:I94 H163:I166 H171:I176 H72:I73 H331:I338 H70:I70 H395:I417 H311:I324 H436:I444 H3:I4 H249:I259 H80:I84 H211:I221 H223:I223 H222 H179:I192 G434 H261:I271</xm:sqref>
        </x14:dataValidation>
        <x14:dataValidation type="list" allowBlank="1" showInputMessage="1" showErrorMessage="1" xr:uid="{1D7E2EF6-80EF-4EBD-8A7B-1B9663722398}">
          <x14:formula1>
            <xm:f>'Menu déroulant'!$C$2:$C$153</xm:f>
          </x14:formula1>
          <xm:sqref>L284 L363 L322</xm:sqref>
        </x14:dataValidation>
        <x14:dataValidation type="list" allowBlank="1" showInputMessage="1" showErrorMessage="1" xr:uid="{D5A294AC-5B3E-448A-A736-2C53BB354A54}">
          <x14:formula1>
            <xm:f>'Menu déroulant'!$A$2:$A$37</xm:f>
          </x14:formula1>
          <xm:sqref>J359:J407 J118:J147 J3:J4 J6:J73 J150:J193 J409:J479 J275:J312 J76:J115 J196:J229 J315:J354 J232:J273</xm:sqref>
        </x14:dataValidation>
        <x14:dataValidation type="list" allowBlank="1" showInputMessage="1" showErrorMessage="1" xr:uid="{4A9BEBD7-CC1C-4166-A07A-A6A8BC5BBCB6}">
          <x14:formula1>
            <xm:f>'Menu déroulant'!$R$2:$R$45</xm:f>
          </x14:formula1>
          <xm:sqref>H11:I14 H325:I328 H85:I90 H346:I351 H285:I288 H167:I170 H365:I368 H242:I245 H204:I207 H133:I136 H42:I45</xm:sqref>
        </x14:dataValidation>
        <x14:dataValidation type="list" allowBlank="1" showInputMessage="1" showErrorMessage="1" xr:uid="{D4A2D269-334A-43AD-9C31-3EA4DB08FE66}">
          <x14:formula1>
            <xm:f>'Menu déroulant'!$C$2:$C$184</xm:f>
          </x14:formula1>
          <xm:sqref>L327:L328</xm:sqref>
        </x14:dataValidation>
        <x14:dataValidation type="list" allowBlank="1" showInputMessage="1" xr:uid="{24E13AC0-2E1C-4E61-9C10-6478078508C8}">
          <x14:formula1>
            <xm:f>'Menu déroulant'!$R$2:$R$66</xm:f>
          </x14:formula1>
          <xm:sqref>H461:I462</xm:sqref>
        </x14:dataValidation>
        <x14:dataValidation type="list" allowBlank="1" showInputMessage="1" xr:uid="{4B86B3A0-820D-4520-9307-ECAEAD3DE49F}">
          <x14:formula1>
            <xm:f>'Menu déroulant'!$R$2:$R$6666</xm:f>
          </x14:formula1>
          <xm:sqref>H427:I427</xm:sqref>
        </x14:dataValidation>
        <x14:dataValidation type="list" allowBlank="1" showInputMessage="1" showErrorMessage="1" xr:uid="{FE6A5B98-D48F-43FB-A7BC-D5E054569464}">
          <x14:formula1>
            <xm:f>'Menu déroulant'!$R$2:$R$66</xm:f>
          </x14:formula1>
          <xm:sqref>H372:I383</xm:sqref>
        </x14:dataValidation>
        <x14:dataValidation type="list" allowBlank="1" showInputMessage="1" showErrorMessage="1" xr:uid="{027679E8-B2AD-49BA-8B24-B759F9BD2C2C}">
          <x14:formula1>
            <xm:f>'Menu déroulant'!$R$2:$R$67</xm:f>
          </x14:formula1>
          <xm:sqref>H418:I419 H478:I479</xm:sqref>
        </x14:dataValidation>
        <x14:dataValidation type="list" allowBlank="1" showInputMessage="1" showErrorMessage="1" xr:uid="{B77A0DF9-06C1-421B-9A00-CEFA2BFA0D8A}">
          <x14:formula1>
            <xm:f>'Menu déroulant'!$G$2:$G$76</xm:f>
          </x14:formula1>
          <xm:sqref>G470 G317</xm:sqref>
        </x14:dataValidation>
        <x14:dataValidation type="list" allowBlank="1" showInputMessage="1" showErrorMessage="1" xr:uid="{B15C2780-2FE3-4A9D-A494-DD33F71809A4}">
          <x14:formula1>
            <xm:f>'Menu déroulant'!$C$2:$C$187</xm:f>
          </x14:formula1>
          <xm:sqref>L249:L251</xm:sqref>
        </x14:dataValidation>
        <x14:dataValidation type="list" allowBlank="1" showInputMessage="1" showErrorMessage="1" xr:uid="{01EE2DED-9F98-4B3A-B8CC-514E27174F75}">
          <x14:formula1>
            <xm:f>'Menu déroulant'!$F$2:$F$62</xm:f>
          </x14:formula1>
          <xm:sqref>K280:K284 N420:N477 N403:N407 N3:N5 N33:N206 N394:N401 N10:N26 N409:N417 N280:N284 N30:N31 N334:N392 N274:N277 N208:N237 N289:N332 N239:N272</xm:sqref>
        </x14:dataValidation>
        <x14:dataValidation type="list" allowBlank="1" showInputMessage="1" showErrorMessage="1" xr:uid="{C78CF5BF-0FA4-40ED-821D-2AE62666FF63}">
          <x14:formula1>
            <xm:f>'Menu déroulant'!$F$2:$F$58</xm:f>
          </x14:formula1>
          <xm:sqref>N207 N285:N288</xm:sqref>
        </x14:dataValidation>
        <x14:dataValidation type="list" allowBlank="1" showInputMessage="1" showErrorMessage="1" xr:uid="{B79168B9-5AF5-4B3F-8107-986A4B18C0FD}">
          <x14:formula1>
            <xm:f>'Menu déroulant'!$C$3:$C$188</xm:f>
          </x14:formula1>
          <xm:sqref>L153</xm:sqref>
        </x14:dataValidation>
        <x14:dataValidation type="list" allowBlank="1" showInputMessage="1" showErrorMessage="1" xr:uid="{52E98D8E-C3B8-4655-9B43-863BCC1AA2BA}">
          <x14:formula1>
            <xm:f>'Menu déroulant'!$S$2:$S$8</xm:f>
          </x14:formula1>
          <xm:sqref>O222</xm:sqref>
        </x14:dataValidation>
        <x14:dataValidation type="list" allowBlank="1" showInputMessage="1" showErrorMessage="1" xr:uid="{90058F5C-D709-4CCC-8778-208CF84211F3}">
          <x14:formula1>
            <xm:f>'Menu déroulant'!$C$2:$C$181</xm:f>
          </x14:formula1>
          <xm:sqref>L276:L277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5"/>
  <sheetViews>
    <sheetView zoomScaleNormal="100" workbookViewId="0">
      <selection activeCell="P1" sqref="P1:P1048576"/>
    </sheetView>
  </sheetViews>
  <sheetFormatPr baseColWidth="10" defaultColWidth="10.7109375" defaultRowHeight="15" x14ac:dyDescent="0.25"/>
  <cols>
    <col min="1" max="1" width="58.7109375" style="6" customWidth="1"/>
    <col min="2" max="2" width="31.42578125" style="6" customWidth="1"/>
    <col min="3" max="5" width="32.5703125" style="6" customWidth="1"/>
    <col min="6" max="6" width="49.5703125" style="6" customWidth="1"/>
    <col min="7" max="7" width="64.5703125" style="6" customWidth="1"/>
    <col min="8" max="8" width="14.5703125" style="6" customWidth="1"/>
    <col min="9" max="9" width="86.28515625" style="6" customWidth="1"/>
    <col min="10" max="11" width="10.7109375" style="6"/>
    <col min="12" max="12" width="26.42578125" style="6" customWidth="1"/>
    <col min="13" max="13" width="31.5703125" style="6" customWidth="1"/>
    <col min="14" max="14" width="20.42578125" style="6" customWidth="1"/>
    <col min="15" max="15" width="18.42578125" style="6" customWidth="1"/>
    <col min="16" max="16" width="32.5703125" style="6" customWidth="1"/>
    <col min="17" max="17" width="42.28515625" style="6" customWidth="1"/>
    <col min="18" max="18" width="94.5703125" style="6" customWidth="1"/>
    <col min="19" max="19" width="26.5703125" style="6" customWidth="1"/>
    <col min="20" max="16384" width="10.7109375" style="6"/>
  </cols>
  <sheetData>
    <row r="1" spans="1:19" x14ac:dyDescent="0.25">
      <c r="A1" s="7" t="s">
        <v>7</v>
      </c>
      <c r="B1" s="7" t="s">
        <v>631</v>
      </c>
      <c r="C1" s="7" t="s">
        <v>9</v>
      </c>
      <c r="D1" s="303" t="s">
        <v>668</v>
      </c>
      <c r="E1" s="303" t="s">
        <v>671</v>
      </c>
      <c r="F1" s="7" t="s">
        <v>10</v>
      </c>
      <c r="G1" s="7" t="s">
        <v>5</v>
      </c>
      <c r="H1" s="7" t="s">
        <v>11</v>
      </c>
      <c r="I1" s="7" t="s">
        <v>12</v>
      </c>
      <c r="J1" s="7" t="s">
        <v>305</v>
      </c>
      <c r="K1" s="7" t="s">
        <v>13</v>
      </c>
      <c r="L1" s="7" t="s">
        <v>306</v>
      </c>
      <c r="M1" s="7" t="s">
        <v>14</v>
      </c>
      <c r="N1" s="7" t="s">
        <v>15</v>
      </c>
      <c r="O1" s="7" t="s">
        <v>307</v>
      </c>
      <c r="P1" s="7" t="s">
        <v>308</v>
      </c>
      <c r="Q1" s="7" t="s">
        <v>309</v>
      </c>
      <c r="R1" s="7" t="s">
        <v>5</v>
      </c>
      <c r="S1" s="7" t="s">
        <v>16</v>
      </c>
    </row>
    <row r="2" spans="1:19" ht="15.75" x14ac:dyDescent="0.25">
      <c r="A2" s="6" t="s">
        <v>310</v>
      </c>
      <c r="B2" s="6" t="s">
        <v>79</v>
      </c>
      <c r="C2" s="327" t="s">
        <v>311</v>
      </c>
      <c r="D2" s="304"/>
      <c r="E2" s="304"/>
      <c r="F2" s="6" t="s">
        <v>635</v>
      </c>
      <c r="G2" s="9" t="s">
        <v>189</v>
      </c>
      <c r="H2" s="6" t="s">
        <v>58</v>
      </c>
      <c r="I2" s="6" t="s">
        <v>113</v>
      </c>
      <c r="J2" s="6">
        <v>1</v>
      </c>
      <c r="K2" s="6" t="s">
        <v>313</v>
      </c>
      <c r="L2" s="6" t="s">
        <v>85</v>
      </c>
      <c r="M2" s="6" t="s">
        <v>160</v>
      </c>
      <c r="N2" s="6" t="s">
        <v>9</v>
      </c>
      <c r="O2" s="6" t="s">
        <v>33</v>
      </c>
      <c r="P2" s="6" t="s">
        <v>314</v>
      </c>
      <c r="Q2" s="6" t="s">
        <v>122</v>
      </c>
      <c r="R2" s="6" t="s">
        <v>186</v>
      </c>
      <c r="S2" s="3" t="s">
        <v>154</v>
      </c>
    </row>
    <row r="3" spans="1:19" ht="15.75" x14ac:dyDescent="0.25">
      <c r="A3" s="6" t="s">
        <v>315</v>
      </c>
      <c r="B3" s="6" t="s">
        <v>83</v>
      </c>
      <c r="C3" s="327" t="s">
        <v>316</v>
      </c>
      <c r="D3" s="305">
        <v>68087</v>
      </c>
      <c r="E3" s="324">
        <v>45700</v>
      </c>
      <c r="F3" s="6" t="s">
        <v>312</v>
      </c>
      <c r="G3" s="9" t="s">
        <v>317</v>
      </c>
      <c r="H3" s="6" t="s">
        <v>22</v>
      </c>
      <c r="I3" s="6" t="s">
        <v>130</v>
      </c>
      <c r="J3" s="6">
        <v>2</v>
      </c>
      <c r="K3" s="6" t="s">
        <v>318</v>
      </c>
      <c r="L3" s="6" t="s">
        <v>26</v>
      </c>
      <c r="M3" s="6" t="s">
        <v>167</v>
      </c>
      <c r="N3" s="6" t="s">
        <v>190</v>
      </c>
      <c r="O3" s="6" t="s">
        <v>24</v>
      </c>
      <c r="P3" s="6" t="s">
        <v>300</v>
      </c>
      <c r="Q3" s="6" t="s">
        <v>319</v>
      </c>
      <c r="R3" s="40" t="s">
        <v>138</v>
      </c>
      <c r="S3" s="3" t="s">
        <v>320</v>
      </c>
    </row>
    <row r="4" spans="1:19" ht="15.75" x14ac:dyDescent="0.25">
      <c r="A4" s="6" t="s">
        <v>321</v>
      </c>
      <c r="B4" s="6" t="s">
        <v>322</v>
      </c>
      <c r="C4" s="327" t="s">
        <v>323</v>
      </c>
      <c r="D4" s="305"/>
      <c r="E4" s="305"/>
      <c r="F4" s="6" t="s">
        <v>209</v>
      </c>
      <c r="G4" s="9" t="s">
        <v>81</v>
      </c>
      <c r="H4" s="6" t="s">
        <v>32</v>
      </c>
      <c r="I4" s="9" t="s">
        <v>66</v>
      </c>
      <c r="J4" s="6">
        <v>3</v>
      </c>
      <c r="K4" s="6" t="s">
        <v>25</v>
      </c>
      <c r="M4" s="6" t="s">
        <v>73</v>
      </c>
      <c r="P4" s="6" t="s">
        <v>27</v>
      </c>
      <c r="Q4" s="6" t="s">
        <v>42</v>
      </c>
      <c r="R4" s="6" t="s">
        <v>116</v>
      </c>
      <c r="S4" s="3" t="s">
        <v>232</v>
      </c>
    </row>
    <row r="5" spans="1:19" ht="15.75" x14ac:dyDescent="0.25">
      <c r="A5" s="6" t="s">
        <v>324</v>
      </c>
      <c r="C5" s="327" t="s">
        <v>325</v>
      </c>
      <c r="D5" s="305"/>
      <c r="E5" s="305"/>
      <c r="F5" s="6" t="s">
        <v>21</v>
      </c>
      <c r="G5" s="9" t="s">
        <v>326</v>
      </c>
      <c r="I5" s="9" t="s">
        <v>80</v>
      </c>
      <c r="J5" s="6">
        <v>4</v>
      </c>
      <c r="K5" s="6" t="s">
        <v>327</v>
      </c>
      <c r="M5" s="6" t="s">
        <v>38</v>
      </c>
      <c r="P5" s="6" t="s">
        <v>328</v>
      </c>
      <c r="Q5" s="6" t="s">
        <v>329</v>
      </c>
      <c r="R5" s="6" t="s">
        <v>240</v>
      </c>
      <c r="S5" s="3" t="s">
        <v>629</v>
      </c>
    </row>
    <row r="6" spans="1:19" ht="15.75" x14ac:dyDescent="0.25">
      <c r="A6" s="6" t="s">
        <v>330</v>
      </c>
      <c r="C6" s="329" t="s">
        <v>648</v>
      </c>
      <c r="D6" s="305" t="s">
        <v>666</v>
      </c>
      <c r="E6" s="305"/>
      <c r="F6" s="6" t="s">
        <v>125</v>
      </c>
      <c r="G6" s="9" t="s">
        <v>103</v>
      </c>
      <c r="I6" s="9" t="s">
        <v>168</v>
      </c>
      <c r="J6" s="6">
        <v>5</v>
      </c>
      <c r="K6" s="6" t="s">
        <v>332</v>
      </c>
      <c r="M6" s="6" t="s">
        <v>67</v>
      </c>
      <c r="P6" s="6" t="s">
        <v>641</v>
      </c>
      <c r="Q6" s="6" t="s">
        <v>334</v>
      </c>
      <c r="R6" s="6" t="s">
        <v>240</v>
      </c>
      <c r="S6" s="6" t="s">
        <v>637</v>
      </c>
    </row>
    <row r="7" spans="1:19" ht="15.75" x14ac:dyDescent="0.25">
      <c r="A7" s="6" t="s">
        <v>147</v>
      </c>
      <c r="C7" s="327" t="s">
        <v>336</v>
      </c>
      <c r="D7" s="305">
        <v>1114181</v>
      </c>
      <c r="E7" s="324">
        <v>45718</v>
      </c>
      <c r="F7" s="6" t="s">
        <v>331</v>
      </c>
      <c r="G7" s="9" t="s">
        <v>166</v>
      </c>
      <c r="I7" s="9" t="s">
        <v>337</v>
      </c>
      <c r="J7" s="6">
        <v>6</v>
      </c>
      <c r="K7" s="6" t="s">
        <v>338</v>
      </c>
      <c r="M7" s="6" t="s">
        <v>151</v>
      </c>
      <c r="P7" s="6" t="s">
        <v>333</v>
      </c>
      <c r="Q7" s="6" t="s">
        <v>340</v>
      </c>
      <c r="R7" s="6" t="s">
        <v>222</v>
      </c>
      <c r="S7" s="3" t="s">
        <v>335</v>
      </c>
    </row>
    <row r="8" spans="1:19" ht="15.75" x14ac:dyDescent="0.25">
      <c r="A8" s="6" t="s">
        <v>56</v>
      </c>
      <c r="C8" s="327" t="s">
        <v>341</v>
      </c>
      <c r="D8" s="304"/>
      <c r="E8" s="304"/>
      <c r="F8" s="6" t="s">
        <v>226</v>
      </c>
      <c r="G8" s="9" t="s">
        <v>343</v>
      </c>
      <c r="I8" s="9" t="s">
        <v>344</v>
      </c>
      <c r="J8" s="6">
        <v>7</v>
      </c>
      <c r="K8" s="6" t="s">
        <v>345</v>
      </c>
      <c r="M8" s="6" t="s">
        <v>346</v>
      </c>
      <c r="P8" s="6" t="s">
        <v>339</v>
      </c>
      <c r="Q8" s="6" t="s">
        <v>108</v>
      </c>
      <c r="R8" s="6" t="s">
        <v>187</v>
      </c>
      <c r="S8" s="6" t="s">
        <v>132</v>
      </c>
    </row>
    <row r="9" spans="1:19" ht="15.75" x14ac:dyDescent="0.25">
      <c r="A9" s="6" t="s">
        <v>141</v>
      </c>
      <c r="C9" s="327" t="s">
        <v>347</v>
      </c>
      <c r="D9" s="304"/>
      <c r="E9" s="304"/>
      <c r="F9" s="6" t="s">
        <v>342</v>
      </c>
      <c r="G9" s="9" t="s">
        <v>348</v>
      </c>
      <c r="I9" s="9" t="s">
        <v>349</v>
      </c>
      <c r="J9" s="6">
        <v>8</v>
      </c>
      <c r="M9" s="6" t="s">
        <v>41</v>
      </c>
      <c r="P9" s="6" t="s">
        <v>248</v>
      </c>
      <c r="Q9" s="6" t="s">
        <v>63</v>
      </c>
      <c r="R9" s="6" t="s">
        <v>200</v>
      </c>
    </row>
    <row r="10" spans="1:19" ht="15.75" x14ac:dyDescent="0.25">
      <c r="A10" s="6" t="s">
        <v>71</v>
      </c>
      <c r="C10" s="329" t="s">
        <v>663</v>
      </c>
      <c r="D10" s="305"/>
      <c r="E10" s="305"/>
      <c r="F10" s="6" t="s">
        <v>129</v>
      </c>
      <c r="G10" s="9" t="s">
        <v>350</v>
      </c>
      <c r="I10" s="6" t="s">
        <v>72</v>
      </c>
      <c r="J10" s="6">
        <v>9</v>
      </c>
      <c r="M10" s="6" t="s">
        <v>62</v>
      </c>
      <c r="P10" s="6" t="s">
        <v>302</v>
      </c>
      <c r="Q10" s="6" t="s">
        <v>68</v>
      </c>
      <c r="R10" s="6" t="s">
        <v>200</v>
      </c>
    </row>
    <row r="11" spans="1:19" ht="15.75" x14ac:dyDescent="0.25">
      <c r="A11" s="6" t="s">
        <v>351</v>
      </c>
      <c r="C11" s="327" t="s">
        <v>352</v>
      </c>
      <c r="D11" s="305" t="s">
        <v>666</v>
      </c>
      <c r="E11" s="305"/>
      <c r="F11" s="6" t="s">
        <v>112</v>
      </c>
      <c r="G11" s="9" t="s">
        <v>133</v>
      </c>
      <c r="I11" s="6" t="s">
        <v>142</v>
      </c>
      <c r="J11" s="6">
        <v>10</v>
      </c>
      <c r="M11" s="6" t="s">
        <v>137</v>
      </c>
      <c r="P11" s="6" t="s">
        <v>126</v>
      </c>
      <c r="Q11" s="6" t="s">
        <v>28</v>
      </c>
      <c r="R11" s="6" t="s">
        <v>201</v>
      </c>
    </row>
    <row r="12" spans="1:19" ht="15.75" x14ac:dyDescent="0.25">
      <c r="A12" s="6" t="s">
        <v>353</v>
      </c>
      <c r="C12" s="327" t="s">
        <v>598</v>
      </c>
      <c r="D12" s="304"/>
      <c r="E12" s="304"/>
      <c r="F12" s="6" t="s">
        <v>148</v>
      </c>
      <c r="G12" s="10" t="s">
        <v>255</v>
      </c>
      <c r="I12" s="6" t="s">
        <v>100</v>
      </c>
      <c r="J12" s="6">
        <v>0</v>
      </c>
      <c r="M12" s="6" t="s">
        <v>355</v>
      </c>
      <c r="P12" s="6" t="s">
        <v>51</v>
      </c>
      <c r="Q12" s="6" t="s">
        <v>356</v>
      </c>
      <c r="R12" s="6" t="s">
        <v>201</v>
      </c>
    </row>
    <row r="13" spans="1:19" ht="15.75" x14ac:dyDescent="0.25">
      <c r="A13" s="6" t="s">
        <v>357</v>
      </c>
      <c r="C13" s="327" t="s">
        <v>358</v>
      </c>
      <c r="D13" s="304"/>
      <c r="E13" s="304"/>
      <c r="F13" s="6" t="s">
        <v>354</v>
      </c>
      <c r="G13" s="6" t="s">
        <v>124</v>
      </c>
      <c r="I13" s="6" t="s">
        <v>59</v>
      </c>
      <c r="J13" s="6">
        <v>15</v>
      </c>
      <c r="M13" s="6" t="s">
        <v>86</v>
      </c>
      <c r="P13" s="6" t="s">
        <v>60</v>
      </c>
      <c r="R13" s="6" t="s">
        <v>54</v>
      </c>
    </row>
    <row r="14" spans="1:19" ht="15.75" x14ac:dyDescent="0.25">
      <c r="A14" s="6" t="s">
        <v>128</v>
      </c>
      <c r="C14" s="327" t="s">
        <v>650</v>
      </c>
      <c r="D14" s="305"/>
      <c r="E14" s="305"/>
      <c r="F14" s="6" t="s">
        <v>359</v>
      </c>
      <c r="G14" s="9" t="s">
        <v>55</v>
      </c>
      <c r="I14" s="6" t="s">
        <v>360</v>
      </c>
      <c r="M14" s="6" t="s">
        <v>20</v>
      </c>
      <c r="P14" s="6" t="s">
        <v>643</v>
      </c>
      <c r="R14" s="6" t="s">
        <v>188</v>
      </c>
    </row>
    <row r="15" spans="1:19" ht="15.75" x14ac:dyDescent="0.25">
      <c r="A15" s="6" t="s">
        <v>220</v>
      </c>
      <c r="C15" s="327" t="s">
        <v>599</v>
      </c>
      <c r="D15" s="305"/>
      <c r="E15" s="305"/>
      <c r="F15" s="6" t="s">
        <v>237</v>
      </c>
      <c r="G15" s="9" t="s">
        <v>61</v>
      </c>
      <c r="I15" s="6" t="s">
        <v>362</v>
      </c>
      <c r="M15" s="6" t="s">
        <v>49</v>
      </c>
      <c r="P15" s="6" t="s">
        <v>267</v>
      </c>
      <c r="R15" s="34" t="s">
        <v>363</v>
      </c>
    </row>
    <row r="16" spans="1:19" ht="15.75" x14ac:dyDescent="0.25">
      <c r="A16" s="6" t="s">
        <v>111</v>
      </c>
      <c r="C16" s="327" t="s">
        <v>364</v>
      </c>
      <c r="D16" s="305">
        <v>790708</v>
      </c>
      <c r="E16" s="324">
        <v>45700</v>
      </c>
      <c r="F16" s="6" t="s">
        <v>361</v>
      </c>
      <c r="G16" s="6" t="s">
        <v>365</v>
      </c>
      <c r="I16" s="6" t="s">
        <v>40</v>
      </c>
      <c r="M16" s="6" t="s">
        <v>97</v>
      </c>
      <c r="P16" s="6" t="s">
        <v>180</v>
      </c>
      <c r="R16" s="38" t="s">
        <v>366</v>
      </c>
    </row>
    <row r="17" spans="1:18" ht="15.75" x14ac:dyDescent="0.25">
      <c r="A17" s="6" t="s">
        <v>78</v>
      </c>
      <c r="C17" s="327" t="s">
        <v>367</v>
      </c>
      <c r="D17" s="305">
        <v>1253928</v>
      </c>
      <c r="E17" s="326">
        <v>45717</v>
      </c>
      <c r="F17" s="6" t="s">
        <v>149</v>
      </c>
      <c r="G17" s="6" t="s">
        <v>369</v>
      </c>
      <c r="I17" s="6" t="s">
        <v>96</v>
      </c>
      <c r="M17" s="6" t="s">
        <v>370</v>
      </c>
      <c r="P17" s="6" t="s">
        <v>131</v>
      </c>
      <c r="R17" s="34" t="s">
        <v>371</v>
      </c>
    </row>
    <row r="18" spans="1:18" ht="15.75" x14ac:dyDescent="0.25">
      <c r="A18" s="6" t="s">
        <v>65</v>
      </c>
      <c r="C18" s="327" t="s">
        <v>374</v>
      </c>
      <c r="D18" s="304"/>
      <c r="E18" s="325"/>
      <c r="F18" s="6" t="s">
        <v>368</v>
      </c>
      <c r="G18" s="9" t="s">
        <v>64</v>
      </c>
      <c r="I18" s="6" t="s">
        <v>372</v>
      </c>
      <c r="M18" s="6" t="s">
        <v>106</v>
      </c>
      <c r="P18" s="6" t="s">
        <v>639</v>
      </c>
      <c r="R18" s="6" t="s">
        <v>82</v>
      </c>
    </row>
    <row r="19" spans="1:18" ht="15.75" x14ac:dyDescent="0.25">
      <c r="A19" s="6" t="s">
        <v>373</v>
      </c>
      <c r="C19" s="327" t="s">
        <v>378</v>
      </c>
      <c r="D19" s="305"/>
      <c r="E19" s="305"/>
      <c r="F19" s="6" t="s">
        <v>214</v>
      </c>
      <c r="G19" s="9" t="s">
        <v>227</v>
      </c>
      <c r="I19" s="6" t="s">
        <v>375</v>
      </c>
      <c r="M19" s="6" t="s">
        <v>376</v>
      </c>
      <c r="P19" s="6" t="s">
        <v>640</v>
      </c>
      <c r="R19" s="6" t="s">
        <v>47</v>
      </c>
    </row>
    <row r="20" spans="1:18" ht="15.75" x14ac:dyDescent="0.25">
      <c r="A20" s="6" t="s">
        <v>377</v>
      </c>
      <c r="C20" s="327" t="s">
        <v>385</v>
      </c>
      <c r="D20" s="305" t="s">
        <v>666</v>
      </c>
      <c r="E20" s="305"/>
      <c r="F20" s="6" t="s">
        <v>241</v>
      </c>
      <c r="G20" s="9" t="s">
        <v>379</v>
      </c>
      <c r="I20" s="6" t="s">
        <v>380</v>
      </c>
      <c r="M20" s="6" t="s">
        <v>57</v>
      </c>
      <c r="P20" s="6" t="s">
        <v>123</v>
      </c>
      <c r="R20" s="6" t="s">
        <v>184</v>
      </c>
    </row>
    <row r="21" spans="1:18" ht="15.75" x14ac:dyDescent="0.25">
      <c r="A21" s="6" t="s">
        <v>381</v>
      </c>
      <c r="C21" s="327" t="s">
        <v>388</v>
      </c>
      <c r="D21" s="305">
        <v>1152469</v>
      </c>
      <c r="E21" s="324">
        <v>45855</v>
      </c>
      <c r="F21" s="6" t="s">
        <v>39</v>
      </c>
      <c r="G21" s="9" t="s">
        <v>18</v>
      </c>
      <c r="I21" s="6" t="s">
        <v>383</v>
      </c>
      <c r="M21" s="6" t="s">
        <v>384</v>
      </c>
      <c r="P21" s="6" t="s">
        <v>185</v>
      </c>
      <c r="R21" s="6" t="s">
        <v>256</v>
      </c>
    </row>
    <row r="22" spans="1:18" ht="15.75" x14ac:dyDescent="0.25">
      <c r="A22" s="6" t="s">
        <v>75</v>
      </c>
      <c r="C22" s="327" t="s">
        <v>391</v>
      </c>
      <c r="D22" s="304">
        <v>740330</v>
      </c>
      <c r="E22" s="325">
        <v>45700</v>
      </c>
      <c r="F22" s="6" t="s">
        <v>382</v>
      </c>
      <c r="G22" s="9" t="s">
        <v>70</v>
      </c>
      <c r="I22" s="6" t="s">
        <v>386</v>
      </c>
      <c r="P22" s="6" t="s">
        <v>150</v>
      </c>
      <c r="R22" s="6" t="s">
        <v>256</v>
      </c>
    </row>
    <row r="23" spans="1:18" ht="15.75" x14ac:dyDescent="0.25">
      <c r="A23" s="6" t="s">
        <v>387</v>
      </c>
      <c r="C23" s="327" t="s">
        <v>397</v>
      </c>
      <c r="D23" s="305"/>
      <c r="E23" s="305"/>
      <c r="F23" s="6" t="s">
        <v>231</v>
      </c>
      <c r="G23" s="9" t="s">
        <v>152</v>
      </c>
      <c r="I23" s="6" t="s">
        <v>389</v>
      </c>
      <c r="P23" s="6" t="s">
        <v>173</v>
      </c>
      <c r="R23" s="6" t="s">
        <v>268</v>
      </c>
    </row>
    <row r="24" spans="1:18" ht="15.75" x14ac:dyDescent="0.25">
      <c r="A24" s="6" t="s">
        <v>390</v>
      </c>
      <c r="C24" s="327" t="s">
        <v>401</v>
      </c>
      <c r="D24" s="305">
        <v>1231428</v>
      </c>
      <c r="E24" s="305"/>
      <c r="F24" s="6" t="s">
        <v>242</v>
      </c>
      <c r="G24" s="9" t="s">
        <v>393</v>
      </c>
      <c r="I24" s="6" t="s">
        <v>394</v>
      </c>
      <c r="P24" s="6" t="s">
        <v>153</v>
      </c>
      <c r="R24" s="6" t="s">
        <v>164</v>
      </c>
    </row>
    <row r="25" spans="1:18" ht="15.75" x14ac:dyDescent="0.25">
      <c r="A25" s="6" t="s">
        <v>396</v>
      </c>
      <c r="C25" s="327" t="s">
        <v>404</v>
      </c>
      <c r="D25" s="305">
        <v>800820</v>
      </c>
      <c r="E25" s="324">
        <v>45921</v>
      </c>
      <c r="F25" s="6" t="s">
        <v>392</v>
      </c>
      <c r="G25" s="9" t="s">
        <v>398</v>
      </c>
      <c r="I25" s="6" t="s">
        <v>399</v>
      </c>
      <c r="P25" s="6" t="s">
        <v>259</v>
      </c>
      <c r="R25" s="6" t="s">
        <v>165</v>
      </c>
    </row>
    <row r="26" spans="1:18" ht="15.75" x14ac:dyDescent="0.25">
      <c r="A26" s="6" t="s">
        <v>400</v>
      </c>
      <c r="C26" s="327" t="s">
        <v>655</v>
      </c>
      <c r="D26" s="305"/>
      <c r="E26" s="305"/>
      <c r="F26" s="6" t="s">
        <v>115</v>
      </c>
      <c r="G26" s="9" t="s">
        <v>402</v>
      </c>
      <c r="I26" s="6" t="s">
        <v>134</v>
      </c>
      <c r="P26" s="6" t="s">
        <v>107</v>
      </c>
      <c r="R26" s="6" t="s">
        <v>276</v>
      </c>
    </row>
    <row r="27" spans="1:18" ht="15.75" x14ac:dyDescent="0.25">
      <c r="A27" s="6" t="s">
        <v>403</v>
      </c>
      <c r="C27" s="327" t="s">
        <v>406</v>
      </c>
      <c r="D27" s="305"/>
      <c r="E27" s="305"/>
      <c r="F27" s="6" t="s">
        <v>31</v>
      </c>
      <c r="G27" s="9" t="s">
        <v>135</v>
      </c>
      <c r="I27" s="6" t="s">
        <v>121</v>
      </c>
      <c r="P27" s="6" t="s">
        <v>203</v>
      </c>
      <c r="R27" s="6" t="s">
        <v>163</v>
      </c>
    </row>
    <row r="28" spans="1:18" ht="15.75" x14ac:dyDescent="0.25">
      <c r="A28" s="6" t="s">
        <v>405</v>
      </c>
      <c r="C28" s="327" t="s">
        <v>408</v>
      </c>
      <c r="D28" s="305" t="s">
        <v>666</v>
      </c>
      <c r="E28" s="305"/>
      <c r="F28" s="6" t="s">
        <v>105</v>
      </c>
      <c r="G28" s="6" t="s">
        <v>192</v>
      </c>
      <c r="I28" s="6" t="s">
        <v>50</v>
      </c>
      <c r="P28" s="6" t="s">
        <v>395</v>
      </c>
      <c r="R28" s="6" t="s">
        <v>163</v>
      </c>
    </row>
    <row r="29" spans="1:18" ht="15.75" x14ac:dyDescent="0.25">
      <c r="A29" s="6" t="s">
        <v>407</v>
      </c>
      <c r="C29" s="327" t="s">
        <v>412</v>
      </c>
      <c r="D29" s="305">
        <v>1223165</v>
      </c>
      <c r="E29" s="324">
        <v>45756</v>
      </c>
      <c r="F29" s="6" t="s">
        <v>99</v>
      </c>
      <c r="G29" s="9" t="s">
        <v>410</v>
      </c>
      <c r="I29" s="9" t="s">
        <v>23</v>
      </c>
      <c r="P29" s="6" t="s">
        <v>251</v>
      </c>
      <c r="R29" s="34" t="s">
        <v>283</v>
      </c>
    </row>
    <row r="30" spans="1:18" ht="15.75" x14ac:dyDescent="0.25">
      <c r="A30" s="6" t="s">
        <v>411</v>
      </c>
      <c r="C30" s="327" t="s">
        <v>415</v>
      </c>
      <c r="D30" s="304"/>
      <c r="E30" s="304"/>
      <c r="F30" s="6" t="s">
        <v>409</v>
      </c>
      <c r="G30" s="9" t="s">
        <v>414</v>
      </c>
      <c r="I30" s="6" t="s">
        <v>193</v>
      </c>
      <c r="R30" s="34" t="s">
        <v>286</v>
      </c>
    </row>
    <row r="31" spans="1:18" ht="15.75" x14ac:dyDescent="0.25">
      <c r="A31" s="6" t="s">
        <v>19</v>
      </c>
      <c r="C31" s="327" t="s">
        <v>418</v>
      </c>
      <c r="D31" s="306"/>
      <c r="E31" s="306"/>
      <c r="F31" s="6" t="s">
        <v>413</v>
      </c>
      <c r="G31" s="9" t="s">
        <v>179</v>
      </c>
      <c r="I31" s="6" t="s">
        <v>110</v>
      </c>
      <c r="R31" s="34" t="s">
        <v>287</v>
      </c>
    </row>
    <row r="32" spans="1:18" ht="15.75" x14ac:dyDescent="0.25">
      <c r="A32" s="6" t="s">
        <v>417</v>
      </c>
      <c r="C32" s="327" t="s">
        <v>420</v>
      </c>
      <c r="D32" s="304">
        <v>1162272</v>
      </c>
      <c r="E32" s="304"/>
      <c r="F32" s="6" t="s">
        <v>416</v>
      </c>
      <c r="G32" s="9" t="s">
        <v>29</v>
      </c>
      <c r="I32" s="6" t="s">
        <v>419</v>
      </c>
      <c r="R32" s="34" t="s">
        <v>285</v>
      </c>
    </row>
    <row r="33" spans="1:18" ht="15.75" x14ac:dyDescent="0.25">
      <c r="A33" s="6" t="s">
        <v>120</v>
      </c>
      <c r="C33" s="327" t="s">
        <v>423</v>
      </c>
      <c r="D33" s="304">
        <v>891208</v>
      </c>
      <c r="E33" s="325">
        <v>45700</v>
      </c>
      <c r="F33" s="6" t="s">
        <v>136</v>
      </c>
      <c r="G33" s="9" t="s">
        <v>101</v>
      </c>
      <c r="I33" s="6" t="s">
        <v>422</v>
      </c>
      <c r="R33" s="6" t="s">
        <v>114</v>
      </c>
    </row>
    <row r="34" spans="1:18" ht="15.75" x14ac:dyDescent="0.25">
      <c r="A34" s="6" t="s">
        <v>48</v>
      </c>
      <c r="C34" s="327" t="s">
        <v>430</v>
      </c>
      <c r="D34" s="305" t="s">
        <v>666</v>
      </c>
      <c r="E34" s="305"/>
      <c r="F34" s="6" t="s">
        <v>421</v>
      </c>
      <c r="G34" s="6" t="s">
        <v>425</v>
      </c>
      <c r="I34" s="6" t="s">
        <v>426</v>
      </c>
      <c r="R34" s="6" t="s">
        <v>117</v>
      </c>
    </row>
    <row r="35" spans="1:18" ht="15.75" x14ac:dyDescent="0.25">
      <c r="A35" s="6" t="s">
        <v>37</v>
      </c>
      <c r="C35" s="327" t="s">
        <v>600</v>
      </c>
      <c r="D35" s="305">
        <v>1276833</v>
      </c>
      <c r="E35" s="305"/>
      <c r="F35" s="6" t="s">
        <v>424</v>
      </c>
      <c r="G35" s="9" t="s">
        <v>427</v>
      </c>
      <c r="I35" s="6" t="s">
        <v>428</v>
      </c>
      <c r="R35" s="6" t="s">
        <v>239</v>
      </c>
    </row>
    <row r="36" spans="1:18" ht="15.75" x14ac:dyDescent="0.25">
      <c r="A36" s="6" t="s">
        <v>429</v>
      </c>
      <c r="C36" s="327" t="s">
        <v>627</v>
      </c>
      <c r="D36" s="305"/>
      <c r="E36" s="305"/>
      <c r="F36" s="6" t="s">
        <v>284</v>
      </c>
      <c r="G36" s="9" t="s">
        <v>432</v>
      </c>
      <c r="I36" s="6" t="s">
        <v>433</v>
      </c>
      <c r="R36" s="6" t="s">
        <v>224</v>
      </c>
    </row>
    <row r="37" spans="1:18" ht="15.75" x14ac:dyDescent="0.25">
      <c r="A37" s="6" t="s">
        <v>434</v>
      </c>
      <c r="C37" s="327" t="s">
        <v>615</v>
      </c>
      <c r="D37" s="304"/>
      <c r="E37" s="304"/>
      <c r="F37" s="6" t="s">
        <v>431</v>
      </c>
      <c r="G37" s="9" t="s">
        <v>169</v>
      </c>
      <c r="I37" s="6" t="s">
        <v>435</v>
      </c>
      <c r="R37" s="6" t="s">
        <v>221</v>
      </c>
    </row>
    <row r="38" spans="1:18" ht="15.75" x14ac:dyDescent="0.25">
      <c r="A38" s="6" t="s">
        <v>159</v>
      </c>
      <c r="C38" s="327" t="s">
        <v>441</v>
      </c>
      <c r="D38" s="305"/>
      <c r="E38" s="305"/>
      <c r="F38" s="6" t="s">
        <v>636</v>
      </c>
      <c r="G38" s="9" t="s">
        <v>140</v>
      </c>
      <c r="I38" s="6" t="s">
        <v>437</v>
      </c>
      <c r="R38" s="6" t="s">
        <v>223</v>
      </c>
    </row>
    <row r="39" spans="1:18" ht="15.75" x14ac:dyDescent="0.25">
      <c r="A39" s="6" t="s">
        <v>95</v>
      </c>
      <c r="C39" s="327" t="s">
        <v>601</v>
      </c>
      <c r="D39" s="305"/>
      <c r="E39" s="305"/>
      <c r="F39" s="6" t="s">
        <v>84</v>
      </c>
      <c r="G39" s="6" t="s">
        <v>438</v>
      </c>
      <c r="I39" s="6" t="s">
        <v>439</v>
      </c>
      <c r="R39" s="6" t="s">
        <v>275</v>
      </c>
    </row>
    <row r="40" spans="1:18" ht="15.75" x14ac:dyDescent="0.25">
      <c r="A40" s="6" t="s">
        <v>440</v>
      </c>
      <c r="C40" s="327" t="s">
        <v>446</v>
      </c>
      <c r="D40" s="305">
        <v>62905</v>
      </c>
      <c r="E40" s="324">
        <v>45869</v>
      </c>
      <c r="F40" s="6" t="s">
        <v>436</v>
      </c>
      <c r="G40" s="9" t="s">
        <v>127</v>
      </c>
      <c r="I40" s="6" t="s">
        <v>443</v>
      </c>
      <c r="R40" s="6" t="s">
        <v>275</v>
      </c>
    </row>
    <row r="41" spans="1:18" ht="15.75" x14ac:dyDescent="0.25">
      <c r="C41" s="327" t="s">
        <v>449</v>
      </c>
      <c r="D41" s="304"/>
      <c r="E41" s="304"/>
      <c r="F41" s="6" t="s">
        <v>253</v>
      </c>
      <c r="G41" s="9" t="s">
        <v>445</v>
      </c>
      <c r="R41" s="6" t="s">
        <v>274</v>
      </c>
    </row>
    <row r="42" spans="1:18" ht="15.75" x14ac:dyDescent="0.25">
      <c r="C42" s="327" t="s">
        <v>451</v>
      </c>
      <c r="D42" s="305"/>
      <c r="E42" s="305"/>
      <c r="F42" s="6" t="s">
        <v>442</v>
      </c>
      <c r="G42" s="9" t="s">
        <v>448</v>
      </c>
      <c r="R42" s="6" t="s">
        <v>258</v>
      </c>
    </row>
    <row r="43" spans="1:18" ht="15.75" x14ac:dyDescent="0.25">
      <c r="C43" s="327" t="s">
        <v>454</v>
      </c>
      <c r="D43" s="304"/>
      <c r="E43" s="304"/>
      <c r="F43" s="6" t="s">
        <v>444</v>
      </c>
      <c r="G43" s="9" t="s">
        <v>450</v>
      </c>
      <c r="R43" s="6" t="s">
        <v>257</v>
      </c>
    </row>
    <row r="44" spans="1:18" ht="15.75" x14ac:dyDescent="0.25">
      <c r="C44" s="327" t="s">
        <v>457</v>
      </c>
      <c r="D44" s="309"/>
      <c r="E44" s="309"/>
      <c r="F44" s="6" t="s">
        <v>447</v>
      </c>
      <c r="G44" s="6" t="s">
        <v>453</v>
      </c>
      <c r="R44" s="6" t="s">
        <v>53</v>
      </c>
    </row>
    <row r="45" spans="1:18" ht="15.75" x14ac:dyDescent="0.25">
      <c r="C45" s="327" t="s">
        <v>459</v>
      </c>
      <c r="D45" s="305">
        <v>1114146</v>
      </c>
      <c r="E45" s="305"/>
      <c r="F45" s="6" t="s">
        <v>76</v>
      </c>
      <c r="G45" s="9" t="s">
        <v>94</v>
      </c>
      <c r="R45" s="6" t="s">
        <v>238</v>
      </c>
    </row>
    <row r="46" spans="1:18" ht="15.75" x14ac:dyDescent="0.25">
      <c r="C46" s="327" t="s">
        <v>462</v>
      </c>
      <c r="D46" s="304"/>
      <c r="E46" s="304"/>
      <c r="F46" s="6" t="s">
        <v>452</v>
      </c>
      <c r="G46" s="9" t="s">
        <v>456</v>
      </c>
      <c r="R46" s="6" t="s">
        <v>281</v>
      </c>
    </row>
    <row r="47" spans="1:18" ht="16.5" thickBot="1" x14ac:dyDescent="0.3">
      <c r="C47" s="327" t="s">
        <v>632</v>
      </c>
      <c r="D47" s="305">
        <v>1167344</v>
      </c>
      <c r="E47" s="305"/>
      <c r="F47" s="6" t="s">
        <v>183</v>
      </c>
      <c r="G47" s="6" t="s">
        <v>458</v>
      </c>
      <c r="R47" s="39" t="s">
        <v>281</v>
      </c>
    </row>
    <row r="48" spans="1:18" ht="16.5" thickBot="1" x14ac:dyDescent="0.3">
      <c r="C48" s="327" t="s">
        <v>465</v>
      </c>
      <c r="D48" s="305" t="s">
        <v>666</v>
      </c>
      <c r="E48" s="305"/>
      <c r="F48" s="6" t="s">
        <v>455</v>
      </c>
      <c r="G48" s="9" t="s">
        <v>461</v>
      </c>
      <c r="R48" s="39" t="s">
        <v>281</v>
      </c>
    </row>
    <row r="49" spans="3:18" ht="15.75" x14ac:dyDescent="0.25">
      <c r="C49" s="327" t="s">
        <v>662</v>
      </c>
      <c r="D49" s="305" t="s">
        <v>666</v>
      </c>
      <c r="E49" s="305"/>
      <c r="F49" s="6" t="s">
        <v>228</v>
      </c>
      <c r="G49" s="9" t="s">
        <v>464</v>
      </c>
      <c r="R49" s="6" t="s">
        <v>281</v>
      </c>
    </row>
    <row r="50" spans="3:18" ht="15.75" x14ac:dyDescent="0.25">
      <c r="C50" s="327" t="s">
        <v>466</v>
      </c>
      <c r="D50" s="305"/>
      <c r="E50" s="305"/>
      <c r="F50" s="6" t="s">
        <v>460</v>
      </c>
      <c r="G50" s="20" t="s">
        <v>35</v>
      </c>
      <c r="R50" s="6" t="s">
        <v>52</v>
      </c>
    </row>
    <row r="51" spans="3:18" ht="15.75" x14ac:dyDescent="0.25">
      <c r="C51" s="327" t="s">
        <v>616</v>
      </c>
      <c r="D51" s="304"/>
      <c r="E51" s="304"/>
      <c r="F51" s="6" t="s">
        <v>463</v>
      </c>
      <c r="G51" s="9" t="s">
        <v>468</v>
      </c>
      <c r="R51" s="34" t="s">
        <v>469</v>
      </c>
    </row>
    <row r="52" spans="3:18" ht="15.75" x14ac:dyDescent="0.25">
      <c r="C52" s="327" t="s">
        <v>474</v>
      </c>
      <c r="D52" s="305"/>
      <c r="E52" s="305"/>
      <c r="F52" s="6" t="s">
        <v>88</v>
      </c>
      <c r="G52" s="9" t="s">
        <v>470</v>
      </c>
      <c r="R52" s="35" t="s">
        <v>471</v>
      </c>
    </row>
    <row r="53" spans="3:18" ht="15.75" x14ac:dyDescent="0.25">
      <c r="C53" s="327" t="s">
        <v>477</v>
      </c>
      <c r="D53" s="305">
        <v>1168680</v>
      </c>
      <c r="E53" s="305"/>
      <c r="F53" s="6" t="s">
        <v>467</v>
      </c>
      <c r="G53" s="9" t="s">
        <v>158</v>
      </c>
      <c r="R53" s="35" t="s">
        <v>473</v>
      </c>
    </row>
    <row r="54" spans="3:18" ht="15.75" x14ac:dyDescent="0.25">
      <c r="C54" s="327" t="s">
        <v>613</v>
      </c>
      <c r="D54" s="305">
        <v>1053411</v>
      </c>
      <c r="E54" s="324">
        <v>45700</v>
      </c>
      <c r="F54" s="6" t="s">
        <v>634</v>
      </c>
      <c r="G54" s="6" t="s">
        <v>475</v>
      </c>
      <c r="R54" s="34" t="s">
        <v>476</v>
      </c>
    </row>
    <row r="55" spans="3:18" ht="15.75" x14ac:dyDescent="0.25">
      <c r="C55" s="327" t="s">
        <v>483</v>
      </c>
      <c r="D55" s="305">
        <v>39004</v>
      </c>
      <c r="E55" s="324">
        <v>45717</v>
      </c>
      <c r="F55" s="6" t="s">
        <v>171</v>
      </c>
      <c r="G55" s="9" t="s">
        <v>479</v>
      </c>
      <c r="R55" s="34" t="s">
        <v>480</v>
      </c>
    </row>
    <row r="56" spans="3:18" ht="15.75" x14ac:dyDescent="0.25">
      <c r="C56" s="327" t="s">
        <v>485</v>
      </c>
      <c r="D56" s="305">
        <v>44539</v>
      </c>
      <c r="E56" s="324">
        <v>45700</v>
      </c>
      <c r="F56" s="6" t="s">
        <v>472</v>
      </c>
      <c r="G56" s="9" t="s">
        <v>482</v>
      </c>
      <c r="R56" s="34" t="s">
        <v>273</v>
      </c>
    </row>
    <row r="57" spans="3:18" ht="15.75" x14ac:dyDescent="0.25">
      <c r="C57" s="327" t="s">
        <v>489</v>
      </c>
      <c r="D57" s="304"/>
      <c r="E57" s="304"/>
      <c r="F57" s="6" t="s">
        <v>265</v>
      </c>
      <c r="G57" s="9" t="s">
        <v>46</v>
      </c>
      <c r="R57" s="34" t="s">
        <v>303</v>
      </c>
    </row>
    <row r="58" spans="3:18" ht="15.75" x14ac:dyDescent="0.25">
      <c r="C58" s="327" t="s">
        <v>492</v>
      </c>
      <c r="D58" s="305">
        <v>1126707</v>
      </c>
      <c r="E58" s="305"/>
      <c r="F58" s="6" t="s">
        <v>478</v>
      </c>
      <c r="G58" s="9" t="s">
        <v>487</v>
      </c>
      <c r="R58" s="34" t="s">
        <v>488</v>
      </c>
    </row>
    <row r="59" spans="3:18" ht="15.75" x14ac:dyDescent="0.25">
      <c r="C59" s="327" t="s">
        <v>602</v>
      </c>
      <c r="D59" s="304"/>
      <c r="E59" s="304"/>
      <c r="F59" s="6" t="s">
        <v>481</v>
      </c>
      <c r="G59" s="9" t="s">
        <v>490</v>
      </c>
      <c r="R59" s="37" t="s">
        <v>491</v>
      </c>
    </row>
    <row r="60" spans="3:18" ht="15.75" x14ac:dyDescent="0.25">
      <c r="C60" s="327" t="s">
        <v>494</v>
      </c>
      <c r="D60" s="305">
        <v>1209106</v>
      </c>
      <c r="E60" s="324">
        <v>45700</v>
      </c>
      <c r="F60" s="6" t="s">
        <v>484</v>
      </c>
      <c r="G60" s="9" t="s">
        <v>146</v>
      </c>
      <c r="R60" s="34" t="s">
        <v>297</v>
      </c>
    </row>
    <row r="61" spans="3:18" ht="15.75" x14ac:dyDescent="0.25">
      <c r="C61" s="327" t="s">
        <v>497</v>
      </c>
      <c r="D61" s="304"/>
      <c r="E61" s="304"/>
      <c r="F61" s="6" t="s">
        <v>486</v>
      </c>
      <c r="G61" s="9" t="s">
        <v>493</v>
      </c>
      <c r="R61" s="35" t="s">
        <v>211</v>
      </c>
    </row>
    <row r="62" spans="3:18" ht="15.75" x14ac:dyDescent="0.25">
      <c r="C62" s="327" t="s">
        <v>654</v>
      </c>
      <c r="D62" s="305"/>
      <c r="E62" s="305"/>
      <c r="F62" s="6" t="s">
        <v>244</v>
      </c>
      <c r="G62" s="6" t="s">
        <v>495</v>
      </c>
      <c r="R62" s="36" t="s">
        <v>496</v>
      </c>
    </row>
    <row r="63" spans="3:18" ht="15.75" x14ac:dyDescent="0.25">
      <c r="C63" s="327" t="s">
        <v>658</v>
      </c>
      <c r="D63" s="305"/>
      <c r="E63" s="305"/>
      <c r="G63" s="9" t="s">
        <v>498</v>
      </c>
      <c r="R63" s="6" t="s">
        <v>499</v>
      </c>
    </row>
    <row r="64" spans="3:18" ht="15.75" x14ac:dyDescent="0.25">
      <c r="C64" s="327" t="s">
        <v>500</v>
      </c>
      <c r="D64" s="304">
        <v>56255</v>
      </c>
      <c r="E64" s="304">
        <v>45694</v>
      </c>
      <c r="G64" s="9" t="s">
        <v>119</v>
      </c>
      <c r="R64" s="6" t="s">
        <v>269</v>
      </c>
    </row>
    <row r="65" spans="3:18" ht="15.75" x14ac:dyDescent="0.25">
      <c r="C65" s="327" t="s">
        <v>614</v>
      </c>
      <c r="D65" s="305"/>
      <c r="E65" s="305"/>
      <c r="G65" s="9" t="s">
        <v>77</v>
      </c>
      <c r="R65" s="6" t="s">
        <v>501</v>
      </c>
    </row>
    <row r="66" spans="3:18" ht="15.75" x14ac:dyDescent="0.25">
      <c r="C66" s="327" t="s">
        <v>603</v>
      </c>
      <c r="D66" s="305"/>
      <c r="E66" s="305"/>
      <c r="G66" s="9" t="s">
        <v>502</v>
      </c>
      <c r="R66" s="6" t="s">
        <v>503</v>
      </c>
    </row>
    <row r="67" spans="3:18" ht="15.75" x14ac:dyDescent="0.25">
      <c r="C67" s="330" t="s">
        <v>504</v>
      </c>
      <c r="D67" s="305"/>
      <c r="E67" s="305"/>
      <c r="G67" s="9" t="s">
        <v>98</v>
      </c>
      <c r="R67" s="6" t="s">
        <v>293</v>
      </c>
    </row>
    <row r="68" spans="3:18" ht="15.75" x14ac:dyDescent="0.25">
      <c r="C68" s="327" t="s">
        <v>651</v>
      </c>
      <c r="D68" s="305"/>
      <c r="E68" s="305"/>
      <c r="G68" s="9" t="s">
        <v>505</v>
      </c>
    </row>
    <row r="69" spans="3:18" ht="15.75" x14ac:dyDescent="0.25">
      <c r="C69" s="327" t="s">
        <v>507</v>
      </c>
      <c r="D69" s="304"/>
      <c r="E69" s="304"/>
      <c r="G69" s="9" t="s">
        <v>506</v>
      </c>
    </row>
    <row r="70" spans="3:18" ht="15.75" x14ac:dyDescent="0.25">
      <c r="C70" s="327" t="s">
        <v>508</v>
      </c>
      <c r="D70" s="304"/>
      <c r="E70" s="304"/>
      <c r="G70" s="9" t="s">
        <v>292</v>
      </c>
    </row>
    <row r="71" spans="3:18" ht="15.75" x14ac:dyDescent="0.25">
      <c r="C71" s="327" t="s">
        <v>617</v>
      </c>
      <c r="D71" s="305"/>
      <c r="E71" s="305"/>
      <c r="G71" s="9" t="s">
        <v>509</v>
      </c>
    </row>
    <row r="72" spans="3:18" ht="15.75" x14ac:dyDescent="0.25">
      <c r="C72" s="327" t="s">
        <v>511</v>
      </c>
      <c r="D72" s="305"/>
      <c r="E72" s="305"/>
      <c r="G72" s="9" t="s">
        <v>510</v>
      </c>
    </row>
    <row r="73" spans="3:18" ht="15.75" x14ac:dyDescent="0.25">
      <c r="C73" s="327" t="s">
        <v>513</v>
      </c>
      <c r="D73" s="305" t="s">
        <v>666</v>
      </c>
      <c r="E73" s="305"/>
      <c r="G73" s="9" t="s">
        <v>512</v>
      </c>
    </row>
    <row r="74" spans="3:18" ht="15.75" x14ac:dyDescent="0.25">
      <c r="C74" s="327" t="s">
        <v>515</v>
      </c>
      <c r="D74" s="305"/>
      <c r="E74" s="305"/>
      <c r="G74" s="9" t="s">
        <v>514</v>
      </c>
    </row>
    <row r="75" spans="3:18" ht="15.75" x14ac:dyDescent="0.25">
      <c r="C75" s="327" t="s">
        <v>517</v>
      </c>
      <c r="D75" s="305" t="s">
        <v>666</v>
      </c>
      <c r="E75" s="305"/>
      <c r="G75" s="9" t="s">
        <v>516</v>
      </c>
    </row>
    <row r="76" spans="3:18" ht="15.75" x14ac:dyDescent="0.25">
      <c r="C76" s="327" t="s">
        <v>518</v>
      </c>
      <c r="D76" s="305">
        <v>1128789</v>
      </c>
      <c r="E76" s="305"/>
      <c r="G76" s="9" t="s">
        <v>206</v>
      </c>
    </row>
    <row r="77" spans="3:18" ht="15.75" x14ac:dyDescent="0.25">
      <c r="C77" s="327" t="s">
        <v>519</v>
      </c>
      <c r="D77" s="304">
        <v>1187099</v>
      </c>
      <c r="E77" s="325">
        <v>45700</v>
      </c>
    </row>
    <row r="78" spans="3:18" ht="15.75" x14ac:dyDescent="0.25">
      <c r="C78" s="327" t="s">
        <v>520</v>
      </c>
      <c r="D78" s="305">
        <v>1064510</v>
      </c>
      <c r="E78" s="305"/>
    </row>
    <row r="79" spans="3:18" ht="15.75" x14ac:dyDescent="0.25">
      <c r="C79" s="327" t="s">
        <v>521</v>
      </c>
      <c r="D79" s="305" t="s">
        <v>666</v>
      </c>
      <c r="E79" s="305"/>
    </row>
    <row r="80" spans="3:18" ht="15.75" x14ac:dyDescent="0.25">
      <c r="C80" s="327" t="s">
        <v>522</v>
      </c>
      <c r="D80" s="305"/>
      <c r="E80" s="305"/>
    </row>
    <row r="81" spans="3:5" ht="15.75" x14ac:dyDescent="0.25">
      <c r="C81" s="327" t="s">
        <v>604</v>
      </c>
      <c r="D81" s="305"/>
      <c r="E81" s="305"/>
    </row>
    <row r="82" spans="3:5" ht="15.75" x14ac:dyDescent="0.25">
      <c r="C82" s="327" t="s">
        <v>618</v>
      </c>
      <c r="D82" s="305">
        <v>38884</v>
      </c>
      <c r="E82" s="324">
        <v>45700</v>
      </c>
    </row>
    <row r="83" spans="3:5" ht="15.75" x14ac:dyDescent="0.25">
      <c r="C83" s="327" t="s">
        <v>523</v>
      </c>
      <c r="D83" s="304"/>
      <c r="E83" s="304"/>
    </row>
    <row r="84" spans="3:5" ht="15.75" x14ac:dyDescent="0.25">
      <c r="C84" s="327" t="s">
        <v>524</v>
      </c>
      <c r="D84" s="304"/>
      <c r="E84" s="304"/>
    </row>
    <row r="85" spans="3:5" ht="15.75" x14ac:dyDescent="0.25">
      <c r="C85" s="327" t="s">
        <v>525</v>
      </c>
      <c r="D85" s="305" t="s">
        <v>666</v>
      </c>
      <c r="E85" s="305"/>
    </row>
    <row r="86" spans="3:5" ht="15.75" x14ac:dyDescent="0.25">
      <c r="C86" s="327" t="s">
        <v>526</v>
      </c>
      <c r="D86" s="305">
        <v>1201877</v>
      </c>
      <c r="E86" s="305"/>
    </row>
    <row r="87" spans="3:5" ht="15.75" x14ac:dyDescent="0.25">
      <c r="C87" s="327" t="s">
        <v>527</v>
      </c>
      <c r="D87" s="305">
        <v>51899</v>
      </c>
      <c r="E87" s="305"/>
    </row>
    <row r="88" spans="3:5" ht="15.75" x14ac:dyDescent="0.25">
      <c r="C88" s="327" t="s">
        <v>619</v>
      </c>
      <c r="D88" s="304"/>
      <c r="E88" s="304"/>
    </row>
    <row r="89" spans="3:5" ht="15.75" x14ac:dyDescent="0.25">
      <c r="C89" s="327" t="s">
        <v>528</v>
      </c>
      <c r="D89" s="305"/>
      <c r="E89" s="305"/>
    </row>
    <row r="90" spans="3:5" ht="15.75" x14ac:dyDescent="0.25">
      <c r="C90" s="327" t="s">
        <v>529</v>
      </c>
      <c r="D90" s="305">
        <v>1266717</v>
      </c>
      <c r="E90" s="305"/>
    </row>
    <row r="91" spans="3:5" ht="15.75" x14ac:dyDescent="0.25">
      <c r="C91" s="327" t="s">
        <v>612</v>
      </c>
      <c r="D91" s="305"/>
      <c r="E91" s="305"/>
    </row>
    <row r="92" spans="3:5" ht="15.75" x14ac:dyDescent="0.25">
      <c r="C92" s="327" t="s">
        <v>530</v>
      </c>
      <c r="D92" s="305">
        <v>830769</v>
      </c>
      <c r="E92" s="305"/>
    </row>
    <row r="93" spans="3:5" ht="15.75" x14ac:dyDescent="0.25">
      <c r="C93" s="327" t="s">
        <v>531</v>
      </c>
      <c r="D93" s="305">
        <v>821584</v>
      </c>
      <c r="E93" s="324">
        <v>45700</v>
      </c>
    </row>
    <row r="94" spans="3:5" ht="15.75" x14ac:dyDescent="0.25">
      <c r="C94" s="327" t="s">
        <v>620</v>
      </c>
      <c r="D94" s="305"/>
      <c r="E94" s="305"/>
    </row>
    <row r="95" spans="3:5" ht="15.75" x14ac:dyDescent="0.25">
      <c r="C95" s="327" t="s">
        <v>532</v>
      </c>
      <c r="D95" s="305">
        <v>1273618</v>
      </c>
      <c r="E95" s="324">
        <v>45630</v>
      </c>
    </row>
    <row r="96" spans="3:5" ht="15.75" x14ac:dyDescent="0.25">
      <c r="C96" s="327" t="s">
        <v>628</v>
      </c>
      <c r="D96" s="305"/>
      <c r="E96" s="305"/>
    </row>
    <row r="97" spans="3:5" ht="15.75" x14ac:dyDescent="0.25">
      <c r="C97" s="327" t="s">
        <v>533</v>
      </c>
      <c r="D97" s="305">
        <v>1042534</v>
      </c>
      <c r="E97" s="305"/>
    </row>
    <row r="98" spans="3:5" ht="15.75" x14ac:dyDescent="0.25">
      <c r="C98" s="327" t="s">
        <v>534</v>
      </c>
      <c r="D98" s="305">
        <v>1220441</v>
      </c>
      <c r="E98" s="305"/>
    </row>
    <row r="99" spans="3:5" ht="15.75" x14ac:dyDescent="0.25">
      <c r="C99" s="327" t="s">
        <v>535</v>
      </c>
      <c r="D99" s="305"/>
      <c r="E99" s="305"/>
    </row>
    <row r="100" spans="3:5" ht="15.75" x14ac:dyDescent="0.25">
      <c r="C100" s="327" t="s">
        <v>536</v>
      </c>
      <c r="D100" s="305"/>
      <c r="E100" s="305"/>
    </row>
    <row r="101" spans="3:5" ht="15.75" x14ac:dyDescent="0.25">
      <c r="C101" s="327" t="s">
        <v>537</v>
      </c>
      <c r="D101" s="305">
        <v>890594</v>
      </c>
      <c r="E101" s="324">
        <v>45854</v>
      </c>
    </row>
    <row r="102" spans="3:5" ht="15.75" x14ac:dyDescent="0.25">
      <c r="C102" s="327" t="s">
        <v>538</v>
      </c>
      <c r="D102" s="304">
        <v>1141955</v>
      </c>
      <c r="E102" s="325">
        <v>45875</v>
      </c>
    </row>
    <row r="103" spans="3:5" ht="15.75" x14ac:dyDescent="0.25">
      <c r="C103" s="327" t="s">
        <v>597</v>
      </c>
      <c r="D103" s="305">
        <v>27217</v>
      </c>
      <c r="E103" s="324">
        <v>45700</v>
      </c>
    </row>
    <row r="104" spans="3:5" ht="15.75" x14ac:dyDescent="0.25">
      <c r="C104" s="327" t="s">
        <v>539</v>
      </c>
      <c r="D104" s="305" t="s">
        <v>666</v>
      </c>
      <c r="E104" s="305"/>
    </row>
    <row r="105" spans="3:5" ht="15.75" x14ac:dyDescent="0.25">
      <c r="C105" s="327" t="s">
        <v>540</v>
      </c>
      <c r="D105" s="305"/>
      <c r="E105" s="305"/>
    </row>
    <row r="106" spans="3:5" ht="15.75" x14ac:dyDescent="0.25">
      <c r="C106" s="327" t="s">
        <v>656</v>
      </c>
      <c r="D106" s="305"/>
      <c r="E106" s="305"/>
    </row>
    <row r="107" spans="3:5" ht="15.75" x14ac:dyDescent="0.25">
      <c r="C107" s="327" t="s">
        <v>605</v>
      </c>
      <c r="D107" s="305"/>
      <c r="E107" s="305"/>
    </row>
    <row r="108" spans="3:5" ht="15.75" x14ac:dyDescent="0.25">
      <c r="C108" s="327" t="s">
        <v>541</v>
      </c>
      <c r="D108" s="305">
        <v>26906</v>
      </c>
      <c r="E108" s="324">
        <v>45700</v>
      </c>
    </row>
    <row r="109" spans="3:5" ht="15.75" x14ac:dyDescent="0.25">
      <c r="C109" s="327" t="s">
        <v>542</v>
      </c>
      <c r="D109" s="304"/>
      <c r="E109" s="304"/>
    </row>
    <row r="110" spans="3:5" ht="15.75" x14ac:dyDescent="0.25">
      <c r="C110" s="327" t="s">
        <v>543</v>
      </c>
      <c r="D110" s="304"/>
      <c r="E110" s="304"/>
    </row>
    <row r="111" spans="3:5" ht="15.75" x14ac:dyDescent="0.25">
      <c r="C111" s="327" t="s">
        <v>544</v>
      </c>
      <c r="D111" s="305" t="s">
        <v>666</v>
      </c>
      <c r="E111" s="305"/>
    </row>
    <row r="112" spans="3:5" ht="15.75" x14ac:dyDescent="0.25">
      <c r="C112" s="327" t="s">
        <v>545</v>
      </c>
      <c r="D112" s="305"/>
      <c r="E112" s="305"/>
    </row>
    <row r="113" spans="3:5" ht="15.75" x14ac:dyDescent="0.25">
      <c r="C113" s="327" t="s">
        <v>546</v>
      </c>
      <c r="D113" s="305"/>
      <c r="E113" s="305"/>
    </row>
    <row r="114" spans="3:5" ht="15.75" x14ac:dyDescent="0.25">
      <c r="C114" s="327" t="s">
        <v>547</v>
      </c>
      <c r="D114" s="305">
        <v>1200787</v>
      </c>
      <c r="E114" s="305"/>
    </row>
    <row r="115" spans="3:5" ht="15.75" x14ac:dyDescent="0.25">
      <c r="C115" s="327" t="s">
        <v>596</v>
      </c>
      <c r="D115" s="305"/>
      <c r="E115" s="305"/>
    </row>
    <row r="116" spans="3:5" ht="15.75" x14ac:dyDescent="0.25">
      <c r="C116" s="327" t="s">
        <v>548</v>
      </c>
      <c r="D116" s="305">
        <v>1183628</v>
      </c>
      <c r="E116" s="305"/>
    </row>
    <row r="117" spans="3:5" ht="15.75" x14ac:dyDescent="0.25">
      <c r="C117" s="331" t="s">
        <v>660</v>
      </c>
      <c r="D117" s="305" t="s">
        <v>672</v>
      </c>
      <c r="E117" s="305"/>
    </row>
    <row r="118" spans="3:5" ht="15.75" x14ac:dyDescent="0.25">
      <c r="C118" s="327" t="s">
        <v>653</v>
      </c>
      <c r="D118" s="305"/>
      <c r="E118" s="305"/>
    </row>
    <row r="119" spans="3:5" ht="15.75" x14ac:dyDescent="0.25">
      <c r="C119" s="327" t="s">
        <v>549</v>
      </c>
      <c r="D119" s="305">
        <v>32748</v>
      </c>
      <c r="E119" s="324">
        <v>45771</v>
      </c>
    </row>
    <row r="120" spans="3:5" ht="15.75" x14ac:dyDescent="0.25">
      <c r="C120" s="327" t="s">
        <v>550</v>
      </c>
      <c r="D120" s="305">
        <v>1265675</v>
      </c>
      <c r="E120" s="305"/>
    </row>
    <row r="121" spans="3:5" ht="15.75" x14ac:dyDescent="0.25">
      <c r="C121" s="327" t="s">
        <v>551</v>
      </c>
      <c r="D121" s="305"/>
      <c r="E121" s="305"/>
    </row>
    <row r="122" spans="3:5" ht="15.75" x14ac:dyDescent="0.25">
      <c r="C122" s="327" t="s">
        <v>606</v>
      </c>
      <c r="D122" s="305">
        <v>1053005</v>
      </c>
      <c r="E122" s="305"/>
    </row>
    <row r="123" spans="3:5" ht="15.75" x14ac:dyDescent="0.25">
      <c r="C123" s="327" t="s">
        <v>649</v>
      </c>
      <c r="D123" s="305"/>
      <c r="E123" s="305"/>
    </row>
    <row r="124" spans="3:5" ht="15.75" x14ac:dyDescent="0.25">
      <c r="C124" s="327" t="s">
        <v>552</v>
      </c>
      <c r="D124" s="305">
        <v>32466</v>
      </c>
      <c r="E124" s="305"/>
    </row>
    <row r="125" spans="3:5" ht="15.75" x14ac:dyDescent="0.25">
      <c r="C125" s="327" t="s">
        <v>553</v>
      </c>
      <c r="D125" s="305"/>
      <c r="E125" s="305"/>
    </row>
    <row r="126" spans="3:5" ht="15.75" x14ac:dyDescent="0.25">
      <c r="C126" s="327" t="s">
        <v>554</v>
      </c>
      <c r="D126" s="305">
        <v>27789</v>
      </c>
      <c r="E126" s="324">
        <v>45700</v>
      </c>
    </row>
    <row r="127" spans="3:5" ht="15.75" x14ac:dyDescent="0.25">
      <c r="C127" s="327" t="s">
        <v>555</v>
      </c>
      <c r="D127" s="305">
        <v>1254556</v>
      </c>
      <c r="E127" s="305"/>
    </row>
    <row r="128" spans="3:5" ht="15.75" x14ac:dyDescent="0.25">
      <c r="C128" s="327" t="s">
        <v>607</v>
      </c>
      <c r="D128" s="305"/>
      <c r="E128" s="305"/>
    </row>
    <row r="129" spans="3:5" ht="15.75" x14ac:dyDescent="0.25">
      <c r="C129" s="327" t="s">
        <v>556</v>
      </c>
      <c r="D129" s="305">
        <v>1244745</v>
      </c>
      <c r="E129" s="305"/>
    </row>
    <row r="130" spans="3:5" ht="15.75" x14ac:dyDescent="0.25">
      <c r="C130" s="327" t="s">
        <v>557</v>
      </c>
      <c r="D130" s="305"/>
      <c r="E130" s="305"/>
    </row>
    <row r="131" spans="3:5" ht="15.75" x14ac:dyDescent="0.25">
      <c r="C131" s="327" t="s">
        <v>558</v>
      </c>
      <c r="D131" s="305">
        <v>1177151</v>
      </c>
      <c r="E131" s="305"/>
    </row>
    <row r="132" spans="3:5" ht="15.75" x14ac:dyDescent="0.25">
      <c r="C132" s="327" t="s">
        <v>559</v>
      </c>
      <c r="D132" s="305">
        <v>1146971</v>
      </c>
      <c r="E132" s="324">
        <v>45717</v>
      </c>
    </row>
    <row r="133" spans="3:5" ht="15.75" x14ac:dyDescent="0.25">
      <c r="C133" s="327" t="s">
        <v>560</v>
      </c>
      <c r="D133" s="305"/>
      <c r="E133" s="305"/>
    </row>
    <row r="134" spans="3:5" ht="15.75" x14ac:dyDescent="0.25">
      <c r="C134" s="327" t="s">
        <v>561</v>
      </c>
      <c r="D134" s="305">
        <v>1076212</v>
      </c>
      <c r="E134" s="324">
        <v>45828</v>
      </c>
    </row>
    <row r="135" spans="3:5" ht="15.75" x14ac:dyDescent="0.25">
      <c r="C135" s="327" t="s">
        <v>621</v>
      </c>
      <c r="D135" s="305"/>
      <c r="E135" s="305"/>
    </row>
    <row r="136" spans="3:5" ht="15.75" x14ac:dyDescent="0.25">
      <c r="C136" s="327" t="s">
        <v>562</v>
      </c>
      <c r="D136" s="305" t="s">
        <v>666</v>
      </c>
      <c r="E136" s="305"/>
    </row>
    <row r="137" spans="3:5" ht="15.75" x14ac:dyDescent="0.25">
      <c r="C137" s="327" t="s">
        <v>563</v>
      </c>
      <c r="D137" s="305"/>
      <c r="E137" s="305"/>
    </row>
    <row r="138" spans="3:5" ht="15.75" x14ac:dyDescent="0.25">
      <c r="C138" s="327" t="s">
        <v>564</v>
      </c>
      <c r="D138" s="305">
        <v>1233358</v>
      </c>
      <c r="E138" s="305"/>
    </row>
    <row r="139" spans="3:5" ht="15.75" x14ac:dyDescent="0.25">
      <c r="C139" s="327" t="s">
        <v>565</v>
      </c>
      <c r="D139" s="305">
        <v>1102215</v>
      </c>
      <c r="E139" s="305"/>
    </row>
    <row r="140" spans="3:5" ht="15.75" x14ac:dyDescent="0.25">
      <c r="C140" s="327" t="s">
        <v>642</v>
      </c>
      <c r="D140" s="305"/>
      <c r="E140" s="305"/>
    </row>
    <row r="141" spans="3:5" ht="15.75" x14ac:dyDescent="0.25">
      <c r="C141" s="327" t="s">
        <v>566</v>
      </c>
      <c r="D141" s="305">
        <v>1103208</v>
      </c>
      <c r="E141" s="305"/>
    </row>
    <row r="142" spans="3:5" ht="15.75" x14ac:dyDescent="0.25">
      <c r="C142" s="327" t="s">
        <v>567</v>
      </c>
      <c r="D142" s="305"/>
      <c r="E142" s="305"/>
    </row>
    <row r="143" spans="3:5" ht="15.75" x14ac:dyDescent="0.25">
      <c r="C143" s="327" t="s">
        <v>608</v>
      </c>
      <c r="D143" s="305"/>
      <c r="E143" s="305"/>
    </row>
    <row r="144" spans="3:5" ht="15.75" x14ac:dyDescent="0.25">
      <c r="C144" s="327" t="s">
        <v>568</v>
      </c>
      <c r="D144" s="305"/>
      <c r="E144" s="305"/>
    </row>
    <row r="145" spans="3:5" ht="15.75" x14ac:dyDescent="0.25">
      <c r="C145" s="327" t="s">
        <v>569</v>
      </c>
      <c r="D145" s="305">
        <v>1277138</v>
      </c>
      <c r="E145" s="305"/>
    </row>
    <row r="146" spans="3:5" ht="15.75" x14ac:dyDescent="0.25">
      <c r="C146" s="327" t="s">
        <v>570</v>
      </c>
      <c r="D146" s="305"/>
      <c r="E146" s="305"/>
    </row>
    <row r="147" spans="3:5" ht="15.75" x14ac:dyDescent="0.25">
      <c r="C147" s="327" t="s">
        <v>571</v>
      </c>
      <c r="D147" s="305">
        <v>901121</v>
      </c>
      <c r="E147" s="305"/>
    </row>
    <row r="148" spans="3:5" ht="15.75" x14ac:dyDescent="0.25">
      <c r="C148" s="327" t="s">
        <v>652</v>
      </c>
      <c r="D148" s="305"/>
      <c r="E148" s="305"/>
    </row>
    <row r="149" spans="3:5" ht="15.75" x14ac:dyDescent="0.25">
      <c r="C149" s="327" t="s">
        <v>572</v>
      </c>
      <c r="D149" s="305"/>
      <c r="E149" s="305"/>
    </row>
    <row r="150" spans="3:5" ht="15.75" x14ac:dyDescent="0.25">
      <c r="C150" s="327" t="s">
        <v>573</v>
      </c>
      <c r="D150" s="305"/>
      <c r="E150" s="305"/>
    </row>
    <row r="151" spans="3:5" ht="15.75" x14ac:dyDescent="0.25">
      <c r="C151" s="327" t="s">
        <v>574</v>
      </c>
      <c r="D151" s="305"/>
      <c r="E151" s="305"/>
    </row>
    <row r="152" spans="3:5" ht="15.75" x14ac:dyDescent="0.25">
      <c r="C152" s="327" t="s">
        <v>575</v>
      </c>
      <c r="D152" s="305">
        <v>1117121</v>
      </c>
      <c r="E152" s="324">
        <v>45701</v>
      </c>
    </row>
    <row r="153" spans="3:5" ht="15.75" x14ac:dyDescent="0.25">
      <c r="C153" s="327" t="s">
        <v>609</v>
      </c>
      <c r="D153" s="305"/>
      <c r="E153" s="305"/>
    </row>
    <row r="154" spans="3:5" ht="15.75" x14ac:dyDescent="0.25">
      <c r="C154" s="327" t="s">
        <v>622</v>
      </c>
      <c r="D154" s="305"/>
      <c r="E154" s="305"/>
    </row>
    <row r="155" spans="3:5" ht="15.75" x14ac:dyDescent="0.25">
      <c r="C155" s="327" t="s">
        <v>623</v>
      </c>
      <c r="D155" s="304"/>
      <c r="E155" s="304"/>
    </row>
    <row r="156" spans="3:5" ht="15.75" x14ac:dyDescent="0.25">
      <c r="C156" s="327" t="s">
        <v>576</v>
      </c>
      <c r="D156" s="305"/>
      <c r="E156" s="305"/>
    </row>
    <row r="157" spans="3:5" ht="15.75" x14ac:dyDescent="0.25">
      <c r="C157" s="327" t="s">
        <v>624</v>
      </c>
      <c r="D157" s="305"/>
      <c r="E157" s="305"/>
    </row>
    <row r="158" spans="3:5" ht="15.75" x14ac:dyDescent="0.25">
      <c r="C158" s="327" t="s">
        <v>577</v>
      </c>
      <c r="D158" s="305">
        <v>1042796</v>
      </c>
      <c r="E158" s="305"/>
    </row>
    <row r="159" spans="3:5" ht="15.75" x14ac:dyDescent="0.25">
      <c r="C159" s="327" t="s">
        <v>578</v>
      </c>
      <c r="D159" s="305"/>
      <c r="E159" s="305"/>
    </row>
    <row r="160" spans="3:5" ht="15.75" x14ac:dyDescent="0.25">
      <c r="C160" s="327" t="s">
        <v>579</v>
      </c>
      <c r="D160" s="305">
        <v>62869</v>
      </c>
      <c r="E160" s="324">
        <v>45772</v>
      </c>
    </row>
    <row r="161" spans="3:5" ht="15.75" x14ac:dyDescent="0.25">
      <c r="C161" s="327" t="s">
        <v>610</v>
      </c>
      <c r="D161" s="305"/>
      <c r="E161" s="305"/>
    </row>
    <row r="162" spans="3:5" ht="15.75" x14ac:dyDescent="0.25">
      <c r="C162" s="327" t="s">
        <v>647</v>
      </c>
      <c r="D162" s="305"/>
      <c r="E162" s="305"/>
    </row>
    <row r="163" spans="3:5" ht="15.75" x14ac:dyDescent="0.25">
      <c r="C163" s="327" t="s">
        <v>580</v>
      </c>
      <c r="D163" s="305"/>
      <c r="E163" s="305"/>
    </row>
    <row r="164" spans="3:5" ht="15.75" x14ac:dyDescent="0.25">
      <c r="C164" s="327" t="s">
        <v>581</v>
      </c>
      <c r="D164" s="305"/>
      <c r="E164" s="305"/>
    </row>
    <row r="165" spans="3:5" ht="15.75" x14ac:dyDescent="0.25">
      <c r="C165" s="327" t="s">
        <v>582</v>
      </c>
      <c r="D165" s="307"/>
      <c r="E165" s="307"/>
    </row>
    <row r="166" spans="3:5" ht="15.75" x14ac:dyDescent="0.25">
      <c r="C166" s="327" t="s">
        <v>583</v>
      </c>
      <c r="D166" s="305">
        <v>58538</v>
      </c>
      <c r="E166" s="324">
        <v>45857</v>
      </c>
    </row>
    <row r="167" spans="3:5" ht="15.75" x14ac:dyDescent="0.25">
      <c r="C167" s="327" t="s">
        <v>584</v>
      </c>
      <c r="D167" s="305"/>
      <c r="E167" s="305"/>
    </row>
    <row r="168" spans="3:5" ht="15.75" x14ac:dyDescent="0.25">
      <c r="C168" s="327" t="s">
        <v>585</v>
      </c>
      <c r="D168" s="305" t="s">
        <v>666</v>
      </c>
      <c r="E168" s="305"/>
    </row>
    <row r="169" spans="3:5" ht="15.75" x14ac:dyDescent="0.25">
      <c r="C169" s="327" t="s">
        <v>586</v>
      </c>
      <c r="D169" s="305"/>
      <c r="E169" s="305"/>
    </row>
    <row r="170" spans="3:5" ht="15.75" x14ac:dyDescent="0.25">
      <c r="C170" s="327" t="s">
        <v>587</v>
      </c>
      <c r="D170" s="305">
        <v>1231503</v>
      </c>
      <c r="E170" s="324">
        <v>45717</v>
      </c>
    </row>
    <row r="171" spans="3:5" ht="15.75" x14ac:dyDescent="0.25">
      <c r="C171" s="327" t="s">
        <v>588</v>
      </c>
      <c r="D171" s="305" t="s">
        <v>666</v>
      </c>
      <c r="E171" s="305"/>
    </row>
    <row r="172" spans="3:5" ht="15.75" x14ac:dyDescent="0.25">
      <c r="C172" s="6" t="s">
        <v>657</v>
      </c>
      <c r="D172" s="305" t="s">
        <v>666</v>
      </c>
      <c r="E172" s="305"/>
    </row>
    <row r="173" spans="3:5" ht="15.75" x14ac:dyDescent="0.25">
      <c r="C173" s="6" t="s">
        <v>589</v>
      </c>
      <c r="D173" s="305"/>
      <c r="E173" s="305"/>
    </row>
    <row r="174" spans="3:5" ht="15.75" x14ac:dyDescent="0.25">
      <c r="C174" s="6" t="s">
        <v>590</v>
      </c>
      <c r="D174" s="305"/>
      <c r="E174" s="305"/>
    </row>
    <row r="175" spans="3:5" ht="15.75" x14ac:dyDescent="0.25">
      <c r="C175" s="6" t="s">
        <v>645</v>
      </c>
      <c r="D175" s="308" t="s">
        <v>666</v>
      </c>
      <c r="E175" s="308"/>
    </row>
    <row r="176" spans="3:5" ht="15.75" x14ac:dyDescent="0.25">
      <c r="C176" s="6" t="s">
        <v>646</v>
      </c>
      <c r="D176" s="308"/>
      <c r="E176" s="308"/>
    </row>
    <row r="177" spans="3:5" ht="15.75" x14ac:dyDescent="0.25">
      <c r="C177" s="6" t="s">
        <v>591</v>
      </c>
      <c r="D177" s="304" t="s">
        <v>666</v>
      </c>
      <c r="E177" s="309"/>
    </row>
    <row r="178" spans="3:5" ht="15.75" x14ac:dyDescent="0.25">
      <c r="C178" s="6" t="s">
        <v>592</v>
      </c>
      <c r="D178" s="308">
        <v>800030</v>
      </c>
      <c r="E178" s="328">
        <v>45700</v>
      </c>
    </row>
    <row r="179" spans="3:5" ht="15.75" x14ac:dyDescent="0.25">
      <c r="C179" s="6" t="s">
        <v>593</v>
      </c>
      <c r="D179" s="308"/>
      <c r="E179" s="308"/>
    </row>
    <row r="180" spans="3:5" ht="15.75" x14ac:dyDescent="0.25">
      <c r="C180" s="6" t="s">
        <v>594</v>
      </c>
      <c r="D180" s="305" t="s">
        <v>666</v>
      </c>
      <c r="E180" s="308"/>
    </row>
    <row r="181" spans="3:5" ht="15.75" x14ac:dyDescent="0.25">
      <c r="C181" s="6" t="s">
        <v>670</v>
      </c>
      <c r="D181" s="308"/>
      <c r="E181" s="308"/>
    </row>
    <row r="182" spans="3:5" ht="15.75" x14ac:dyDescent="0.25">
      <c r="C182" s="6" t="s">
        <v>611</v>
      </c>
      <c r="D182" s="309"/>
      <c r="E182" s="309"/>
    </row>
    <row r="183" spans="3:5" ht="15.75" x14ac:dyDescent="0.25">
      <c r="C183" t="s">
        <v>595</v>
      </c>
      <c r="D183" s="308"/>
      <c r="E183" s="308"/>
    </row>
    <row r="184" spans="3:5" ht="15.75" x14ac:dyDescent="0.25">
      <c r="C184" s="6" t="s">
        <v>669</v>
      </c>
      <c r="D184" s="305"/>
      <c r="E184" s="305"/>
    </row>
    <row r="185" spans="3:5" ht="15.75" x14ac:dyDescent="0.25">
      <c r="C185" s="6" t="s">
        <v>638</v>
      </c>
      <c r="D185" s="305"/>
      <c r="E185" s="305"/>
    </row>
  </sheetData>
  <autoFilter ref="M2:M17" xr:uid="{00000000-0009-0000-0000-000001000000}">
    <sortState xmlns:xlrd2="http://schemas.microsoft.com/office/spreadsheetml/2017/richdata2" ref="M3:M17">
      <sortCondition ref="M2:M17"/>
    </sortState>
  </autoFilter>
  <sortState xmlns:xlrd2="http://schemas.microsoft.com/office/spreadsheetml/2017/richdata2" ref="C2:C185">
    <sortCondition ref="C154:C185"/>
  </sortState>
  <dataValidations disablePrompts="1" count="2">
    <dataValidation type="list" allowBlank="1" showInputMessage="1" showErrorMessage="1" sqref="G75" xr:uid="{B7E8B7A4-AC8B-4C6D-B005-0B47C390F05A}">
      <formula1>$G$2:$G$70</formula1>
    </dataValidation>
    <dataValidation type="list" allowBlank="1" showInputMessage="1" showErrorMessage="1" sqref="G75" xr:uid="{7117DB51-1C75-4557-854D-458A8B6F4CB8}">
      <formula1>$G$2:$G$65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CB22F1547D7D4F82919EC743CAACBC" ma:contentTypeVersion="11" ma:contentTypeDescription="Crée un document." ma:contentTypeScope="" ma:versionID="04b2dbe17124d618ca4441ef48586073">
  <xsd:schema xmlns:xsd="http://www.w3.org/2001/XMLSchema" xmlns:xs="http://www.w3.org/2001/XMLSchema" xmlns:p="http://schemas.microsoft.com/office/2006/metadata/properties" xmlns:ns3="aaa9772f-a032-4180-ab8e-8699b78d9e7a" xmlns:ns4="83f9d718-8695-44fe-93c7-a4e5ea258f1b" targetNamespace="http://schemas.microsoft.com/office/2006/metadata/properties" ma:root="true" ma:fieldsID="639702c63676b8b569f1e773435a93ac" ns3:_="" ns4:_="">
    <xsd:import namespace="aaa9772f-a032-4180-ab8e-8699b78d9e7a"/>
    <xsd:import namespace="83f9d718-8695-44fe-93c7-a4e5ea258f1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9772f-a032-4180-ab8e-8699b78d9e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d718-8695-44fe-93c7-a4e5ea258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f9d718-8695-44fe-93c7-a4e5ea258f1b" xsi:nil="true"/>
  </documentManagement>
</p:properties>
</file>

<file path=customXml/itemProps1.xml><?xml version="1.0" encoding="utf-8"?>
<ds:datastoreItem xmlns:ds="http://schemas.openxmlformats.org/officeDocument/2006/customXml" ds:itemID="{E969E62A-769B-44A6-9FAD-D369451F0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a9772f-a032-4180-ab8e-8699b78d9e7a"/>
    <ds:schemaRef ds:uri="83f9d718-8695-44fe-93c7-a4e5ea258f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3963B2-59A5-4892-9074-144C27D431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9561ED-75E1-4EE5-B854-35533BA5C383}">
  <ds:schemaRefs>
    <ds:schemaRef ds:uri="http://schemas.microsoft.com/office/2006/metadata/properties"/>
    <ds:schemaRef ds:uri="http://schemas.microsoft.com/office/infopath/2007/PartnerControls"/>
    <ds:schemaRef ds:uri="83f9d718-8695-44fe-93c7-a4e5ea258f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Horaire</vt:lpstr>
      <vt:lpstr>Menu déroulant</vt:lpstr>
      <vt:lpstr>Horaire!Zone_d_impression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broye</dc:creator>
  <cp:keywords/>
  <dc:description/>
  <cp:lastModifiedBy>Broye Catherine</cp:lastModifiedBy>
  <cp:revision/>
  <dcterms:created xsi:type="dcterms:W3CDTF">2022-03-03T08:57:40Z</dcterms:created>
  <dcterms:modified xsi:type="dcterms:W3CDTF">2024-11-04T11:51:17Z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0x0101008FCB22F1547D7D4F82919EC743CAACBC</vt:lpwstr>
  </property>
</Properties>
</file>