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456" windowWidth="19104" windowHeight="8976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<sst xmlns="http://schemas.openxmlformats.org/spreadsheetml/2006/main" count="280" uniqueCount="33">
  <si>
    <t>T 2.0 Set d'indicateurs n°2: bilan période propédeutique (2 ans après le début des études) N</t>
  </si>
  <si>
    <t xml:space="preserve"> </t>
  </si>
  <si>
    <t>Cohorte 2004</t>
  </si>
  <si>
    <t>Cohorte 2005</t>
  </si>
  <si>
    <t>Cohorte 2006</t>
  </si>
  <si>
    <t>Cohorte 2007</t>
  </si>
  <si>
    <t>Cohorte 2008</t>
  </si>
  <si>
    <t>N</t>
  </si>
  <si>
    <t>Abandon</t>
  </si>
  <si>
    <t>Réorientation</t>
  </si>
  <si>
    <t>Réussite</t>
  </si>
  <si>
    <t>En cours</t>
  </si>
  <si>
    <t>Total</t>
  </si>
  <si>
    <t>FTSR</t>
  </si>
  <si>
    <t>Droit</t>
  </si>
  <si>
    <t>ESC</t>
  </si>
  <si>
    <t>Lettres</t>
  </si>
  <si>
    <t>SSP</t>
  </si>
  <si>
    <t>HEC</t>
  </si>
  <si>
    <t>FBM - Biol</t>
  </si>
  <si>
    <t>FBM - Méd</t>
  </si>
  <si>
    <t>GSE</t>
  </si>
  <si>
    <t>Ensemble UNIL</t>
  </si>
  <si>
    <t>T 2.1 Set d'indicateurs n°2: bilan période propédeutique (2 ans après le début des études) %</t>
  </si>
  <si>
    <t>%</t>
  </si>
  <si>
    <t>T 2.3 Evolution des indicateurs du set n°2</t>
  </si>
  <si>
    <t>Cohorte 2009</t>
  </si>
  <si>
    <t>SSP - Sci. pol.</t>
  </si>
  <si>
    <t>SSP - Psy</t>
  </si>
  <si>
    <t>SSP - Sci. So.</t>
  </si>
  <si>
    <t>SSP - Sci. sport</t>
  </si>
  <si>
    <t>T 2.2 Set d'indicateurs n°2: bilan période propédeutique (2 ans après le début des études) (observation condensée des cohortes)</t>
  </si>
  <si>
    <t>Observation condensée cohortes 2004-2009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</si>
</sst>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Evolution des indicateurs du set n°2 pour l'ensemble de l'UNIL</a:t>
            </a:r>
            <a:endParaRPr lang="fr-CH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Feuil1!$A$39</c:f>
              <c:strCache>
                <c:ptCount val="1"/>
                <c:pt idx="0">
                  <c:v>Ensemble UNIL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92D050"/>
              </a:solidFill>
            </c:spPr>
          </c:dPt>
          <c:dLbls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Feuil1!$B$28:$Y$29</c:f>
              <c:multiLvlStrCache>
                <c:ptCount val="24"/>
                <c:lvl>
                  <c:pt idx="0">
                    <c:v>Cohorte 2004</c:v>
                  </c:pt>
                  <c:pt idx="1">
                    <c:v>Cohorte 2005</c:v>
                  </c:pt>
                  <c:pt idx="2">
                    <c:v>Cohorte 2006</c:v>
                  </c:pt>
                  <c:pt idx="3">
                    <c:v>Cohorte 2007</c:v>
                  </c:pt>
                  <c:pt idx="4">
                    <c:v>Cohorte 2008</c:v>
                  </c:pt>
                  <c:pt idx="5">
                    <c:v>Cohorte 2009</c:v>
                  </c:pt>
                  <c:pt idx="6">
                    <c:v>Cohorte 2004</c:v>
                  </c:pt>
                  <c:pt idx="7">
                    <c:v>Cohorte 2005</c:v>
                  </c:pt>
                  <c:pt idx="8">
                    <c:v>Cohorte 2006</c:v>
                  </c:pt>
                  <c:pt idx="9">
                    <c:v>Cohorte 2007</c:v>
                  </c:pt>
                  <c:pt idx="10">
                    <c:v>Cohorte 2008</c:v>
                  </c:pt>
                  <c:pt idx="11">
                    <c:v>Cohorte 2009</c:v>
                  </c:pt>
                  <c:pt idx="12">
                    <c:v>Cohorte 2004</c:v>
                  </c:pt>
                  <c:pt idx="13">
                    <c:v>Cohorte 2005</c:v>
                  </c:pt>
                  <c:pt idx="14">
                    <c:v>Cohorte 2006</c:v>
                  </c:pt>
                  <c:pt idx="15">
                    <c:v>Cohorte 2007</c:v>
                  </c:pt>
                  <c:pt idx="16">
                    <c:v>Cohorte 2008</c:v>
                  </c:pt>
                  <c:pt idx="17">
                    <c:v>Cohorte 2009</c:v>
                  </c:pt>
                  <c:pt idx="18">
                    <c:v>Cohorte 2004</c:v>
                  </c:pt>
                  <c:pt idx="19">
                    <c:v>Cohorte 2005</c:v>
                  </c:pt>
                  <c:pt idx="20">
                    <c:v>Cohorte 2006</c:v>
                  </c:pt>
                  <c:pt idx="21">
                    <c:v>Cohorte 2007</c:v>
                  </c:pt>
                  <c:pt idx="22">
                    <c:v>Cohorte 2008</c:v>
                  </c:pt>
                  <c:pt idx="23">
                    <c:v>Cohorte 2009</c:v>
                  </c:pt>
                </c:lvl>
                <c:lvl>
                  <c:pt idx="0">
                    <c:v>Abandon</c:v>
                  </c:pt>
                  <c:pt idx="6">
                    <c:v>Réorientation</c:v>
                  </c:pt>
                  <c:pt idx="12">
                    <c:v>Réussite</c:v>
                  </c:pt>
                  <c:pt idx="18">
                    <c:v>En cours</c:v>
                  </c:pt>
                </c:lvl>
              </c:multiLvlStrCache>
            </c:multiLvlStrRef>
          </c:cat>
          <c:val>
            <c:numRef>
              <c:f>Feuil1!$B$39:$Y$39</c:f>
              <c:numCache>
                <c:formatCode>0%</c:formatCode>
                <c:ptCount val="24"/>
                <c:pt idx="0">
                  <c:v>0.30582249858677218</c:v>
                </c:pt>
                <c:pt idx="1">
                  <c:v>0.30510204081632653</c:v>
                </c:pt>
                <c:pt idx="2">
                  <c:v>0.30594490091831805</c:v>
                </c:pt>
                <c:pt idx="3">
                  <c:v>0.32432432432432434</c:v>
                </c:pt>
                <c:pt idx="4">
                  <c:v>0.32456552372005637</c:v>
                </c:pt>
                <c:pt idx="5">
                  <c:v>0.32447552447552447</c:v>
                </c:pt>
                <c:pt idx="6">
                  <c:v>7.9140757490107405E-2</c:v>
                </c:pt>
                <c:pt idx="7">
                  <c:v>9.3877551020408165E-2</c:v>
                </c:pt>
                <c:pt idx="8">
                  <c:v>7.3465442242629284E-2</c:v>
                </c:pt>
                <c:pt idx="9">
                  <c:v>8.4140744518103008E-2</c:v>
                </c:pt>
                <c:pt idx="10">
                  <c:v>8.5016439643024896E-2</c:v>
                </c:pt>
                <c:pt idx="11">
                  <c:v>7.9720279720279716E-2</c:v>
                </c:pt>
                <c:pt idx="12">
                  <c:v>0.58224985867721879</c:v>
                </c:pt>
                <c:pt idx="13">
                  <c:v>0.58469387755102042</c:v>
                </c:pt>
                <c:pt idx="14">
                  <c:v>0.61527307878202031</c:v>
                </c:pt>
                <c:pt idx="15">
                  <c:v>0.58133605303416624</c:v>
                </c:pt>
                <c:pt idx="16">
                  <c:v>0.5777360263034288</c:v>
                </c:pt>
                <c:pt idx="17">
                  <c:v>0.58275058275058278</c:v>
                </c:pt>
                <c:pt idx="18">
                  <c:v>3.2786885245901641E-2</c:v>
                </c:pt>
                <c:pt idx="19">
                  <c:v>1.6326530612244899E-2</c:v>
                </c:pt>
                <c:pt idx="20">
                  <c:v>5.3165780570323829E-3</c:v>
                </c:pt>
                <c:pt idx="21">
                  <c:v>1.0198878123406425E-2</c:v>
                </c:pt>
                <c:pt idx="22">
                  <c:v>1.2682010333489901E-2</c:v>
                </c:pt>
                <c:pt idx="23">
                  <c:v>1.3053613053613054E-2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80097024"/>
        <c:axId val="214055552"/>
      </c:barChart>
      <c:catAx>
        <c:axId val="1800970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14055552"/>
        <c:crosses val="autoZero"/>
        <c:auto val="1"/>
        <c:lblAlgn val="ctr"/>
        <c:lblOffset val="100"/>
        <c:noMultiLvlLbl val="0"/>
      </c:catAx>
      <c:valAx>
        <c:axId val="21405555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80097024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121920</xdr:rowOff>
    </xdr:from>
    <xdr:to>
      <xdr:col>5</xdr:col>
      <xdr:colOff>521970</xdr:colOff>
      <xdr:row>54</xdr:row>
      <xdr:rowOff>121920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9"/>
  <sheetViews>
    <sheetView tabSelected="1" topLeftCell="A29" workbookViewId="0">
      <selection activeCell="K53" sqref="K53"/>
    </sheetView>
  </sheetViews>
  <sheetFormatPr baseColWidth="10" defaultRowHeight="14.4" x14ac:dyDescent="0.3"/>
  <cols>
    <col min="1" max="1" width="14.21875" customWidth="1"/>
  </cols>
  <sheetData>
    <row r="1" spans="1:31" x14ac:dyDescent="0.3">
      <c r="A1" s="2" t="s">
        <v>0</v>
      </c>
    </row>
    <row r="2" spans="1:31" x14ac:dyDescent="0.3">
      <c r="A2" t="s">
        <v>1</v>
      </c>
      <c r="B2" s="3" t="s">
        <v>2</v>
      </c>
      <c r="C2" s="3"/>
      <c r="D2" s="3"/>
      <c r="E2" s="3"/>
      <c r="F2" s="3"/>
      <c r="G2" s="3" t="s">
        <v>3</v>
      </c>
      <c r="H2" s="3"/>
      <c r="I2" s="3"/>
      <c r="J2" s="3"/>
      <c r="K2" s="3"/>
      <c r="L2" s="3" t="s">
        <v>4</v>
      </c>
      <c r="M2" s="3"/>
      <c r="N2" s="3"/>
      <c r="O2" s="3"/>
      <c r="P2" s="3"/>
      <c r="Q2" s="3" t="s">
        <v>5</v>
      </c>
      <c r="R2" s="3"/>
      <c r="S2" s="3"/>
      <c r="T2" s="3"/>
      <c r="U2" s="3"/>
      <c r="V2" s="3" t="s">
        <v>6</v>
      </c>
      <c r="W2" s="3"/>
      <c r="X2" s="3"/>
      <c r="Y2" s="3"/>
      <c r="Z2" s="3"/>
      <c r="AA2" s="3" t="s">
        <v>26</v>
      </c>
      <c r="AB2" s="3"/>
      <c r="AC2" s="3"/>
      <c r="AD2" s="3"/>
      <c r="AE2" s="3"/>
    </row>
    <row r="3" spans="1:31" x14ac:dyDescent="0.3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8</v>
      </c>
      <c r="R3" t="s">
        <v>9</v>
      </c>
      <c r="S3" t="s">
        <v>10</v>
      </c>
      <c r="T3" t="s">
        <v>11</v>
      </c>
      <c r="U3" t="s">
        <v>12</v>
      </c>
      <c r="V3" t="s">
        <v>8</v>
      </c>
      <c r="W3" t="s">
        <v>9</v>
      </c>
      <c r="X3" t="s">
        <v>10</v>
      </c>
      <c r="Y3" t="s">
        <v>11</v>
      </c>
      <c r="Z3" t="s">
        <v>12</v>
      </c>
      <c r="AA3" t="s">
        <v>8</v>
      </c>
      <c r="AB3" t="s">
        <v>9</v>
      </c>
      <c r="AC3" t="s">
        <v>10</v>
      </c>
      <c r="AD3" t="s">
        <v>11</v>
      </c>
      <c r="AE3" t="s">
        <v>12</v>
      </c>
    </row>
    <row r="4" spans="1:31" x14ac:dyDescent="0.3">
      <c r="A4" t="s">
        <v>13</v>
      </c>
      <c r="B4">
        <v>1</v>
      </c>
      <c r="C4">
        <v>1</v>
      </c>
      <c r="D4">
        <v>6</v>
      </c>
      <c r="E4">
        <v>1</v>
      </c>
      <c r="F4">
        <v>9</v>
      </c>
      <c r="G4">
        <v>1</v>
      </c>
      <c r="H4">
        <v>3</v>
      </c>
      <c r="I4">
        <v>4</v>
      </c>
      <c r="J4">
        <v>2</v>
      </c>
      <c r="K4">
        <v>10</v>
      </c>
      <c r="L4">
        <v>1</v>
      </c>
      <c r="M4">
        <v>0</v>
      </c>
      <c r="N4">
        <v>9</v>
      </c>
      <c r="O4">
        <v>0</v>
      </c>
      <c r="P4">
        <v>10</v>
      </c>
      <c r="Q4">
        <v>2</v>
      </c>
      <c r="R4">
        <v>0</v>
      </c>
      <c r="S4">
        <v>9</v>
      </c>
      <c r="T4">
        <v>0</v>
      </c>
      <c r="U4">
        <v>11</v>
      </c>
      <c r="V4">
        <v>0</v>
      </c>
      <c r="W4">
        <v>0</v>
      </c>
      <c r="X4">
        <v>6</v>
      </c>
      <c r="Y4">
        <v>0</v>
      </c>
      <c r="Z4">
        <v>6</v>
      </c>
      <c r="AA4">
        <v>3</v>
      </c>
      <c r="AB4">
        <v>0</v>
      </c>
      <c r="AC4">
        <v>10</v>
      </c>
      <c r="AD4">
        <v>0</v>
      </c>
      <c r="AE4">
        <v>13</v>
      </c>
    </row>
    <row r="5" spans="1:31" x14ac:dyDescent="0.3">
      <c r="A5" t="s">
        <v>14</v>
      </c>
      <c r="B5">
        <v>41</v>
      </c>
      <c r="C5">
        <v>10</v>
      </c>
      <c r="D5">
        <v>100</v>
      </c>
      <c r="E5">
        <v>4</v>
      </c>
      <c r="F5">
        <v>155</v>
      </c>
      <c r="G5">
        <v>45</v>
      </c>
      <c r="H5">
        <v>9</v>
      </c>
      <c r="I5">
        <v>110</v>
      </c>
      <c r="J5">
        <v>13</v>
      </c>
      <c r="K5">
        <v>177</v>
      </c>
      <c r="L5">
        <v>40</v>
      </c>
      <c r="M5">
        <v>15</v>
      </c>
      <c r="N5">
        <v>138</v>
      </c>
      <c r="O5">
        <v>0</v>
      </c>
      <c r="P5">
        <v>193</v>
      </c>
      <c r="Q5">
        <v>57</v>
      </c>
      <c r="R5">
        <v>14</v>
      </c>
      <c r="S5">
        <v>143</v>
      </c>
      <c r="T5">
        <v>2</v>
      </c>
      <c r="U5">
        <v>216</v>
      </c>
      <c r="V5">
        <v>71</v>
      </c>
      <c r="W5">
        <v>21</v>
      </c>
      <c r="X5">
        <v>134</v>
      </c>
      <c r="Y5">
        <v>4</v>
      </c>
      <c r="Z5">
        <v>230</v>
      </c>
      <c r="AA5">
        <v>76</v>
      </c>
      <c r="AB5">
        <v>16</v>
      </c>
      <c r="AC5">
        <v>118</v>
      </c>
      <c r="AD5">
        <v>2</v>
      </c>
      <c r="AE5">
        <v>212</v>
      </c>
    </row>
    <row r="6" spans="1:31" x14ac:dyDescent="0.3">
      <c r="A6" t="s">
        <v>15</v>
      </c>
      <c r="B6">
        <v>54</v>
      </c>
      <c r="C6">
        <v>17</v>
      </c>
      <c r="D6">
        <v>25</v>
      </c>
      <c r="E6">
        <v>1</v>
      </c>
      <c r="F6">
        <v>97</v>
      </c>
      <c r="G6">
        <v>77</v>
      </c>
      <c r="H6">
        <v>16</v>
      </c>
      <c r="I6">
        <v>31</v>
      </c>
      <c r="J6">
        <v>0</v>
      </c>
      <c r="K6">
        <v>124</v>
      </c>
      <c r="L6">
        <v>66</v>
      </c>
      <c r="M6">
        <v>19</v>
      </c>
      <c r="N6">
        <v>32</v>
      </c>
      <c r="O6">
        <v>0</v>
      </c>
      <c r="P6">
        <v>117</v>
      </c>
      <c r="Q6">
        <v>49</v>
      </c>
      <c r="R6">
        <v>13</v>
      </c>
      <c r="S6">
        <v>23</v>
      </c>
      <c r="T6">
        <v>0</v>
      </c>
      <c r="U6">
        <v>85</v>
      </c>
      <c r="V6">
        <v>38</v>
      </c>
      <c r="W6">
        <v>11</v>
      </c>
      <c r="X6">
        <v>28</v>
      </c>
      <c r="Y6">
        <v>0</v>
      </c>
      <c r="Z6">
        <v>77</v>
      </c>
      <c r="AA6">
        <v>51</v>
      </c>
      <c r="AB6">
        <v>11</v>
      </c>
      <c r="AC6">
        <v>20</v>
      </c>
      <c r="AD6">
        <v>0</v>
      </c>
      <c r="AE6">
        <v>82</v>
      </c>
    </row>
    <row r="7" spans="1:31" x14ac:dyDescent="0.3">
      <c r="A7" t="s">
        <v>16</v>
      </c>
      <c r="B7">
        <v>72</v>
      </c>
      <c r="C7">
        <v>22</v>
      </c>
      <c r="D7">
        <v>236</v>
      </c>
      <c r="E7">
        <v>1</v>
      </c>
      <c r="F7">
        <v>331</v>
      </c>
      <c r="G7">
        <v>76</v>
      </c>
      <c r="H7">
        <v>22</v>
      </c>
      <c r="I7">
        <v>223</v>
      </c>
      <c r="J7">
        <v>0</v>
      </c>
      <c r="K7">
        <v>321</v>
      </c>
      <c r="L7">
        <v>88</v>
      </c>
      <c r="M7">
        <v>18</v>
      </c>
      <c r="N7">
        <v>273</v>
      </c>
      <c r="O7">
        <v>0</v>
      </c>
      <c r="P7">
        <v>379</v>
      </c>
      <c r="Q7">
        <v>87</v>
      </c>
      <c r="R7">
        <v>39</v>
      </c>
      <c r="S7">
        <v>232</v>
      </c>
      <c r="T7">
        <v>3</v>
      </c>
      <c r="U7">
        <v>361</v>
      </c>
      <c r="V7">
        <v>93</v>
      </c>
      <c r="W7">
        <v>25</v>
      </c>
      <c r="X7">
        <v>257</v>
      </c>
      <c r="Y7">
        <v>4</v>
      </c>
      <c r="Z7">
        <v>379</v>
      </c>
      <c r="AA7">
        <v>89</v>
      </c>
      <c r="AB7">
        <v>21</v>
      </c>
      <c r="AC7">
        <v>255</v>
      </c>
      <c r="AD7">
        <v>1</v>
      </c>
      <c r="AE7">
        <v>366</v>
      </c>
    </row>
    <row r="8" spans="1:31" x14ac:dyDescent="0.3">
      <c r="A8" t="s">
        <v>17</v>
      </c>
      <c r="B8">
        <v>155</v>
      </c>
      <c r="C8">
        <v>31</v>
      </c>
      <c r="D8">
        <v>235</v>
      </c>
      <c r="E8">
        <v>39</v>
      </c>
      <c r="F8">
        <v>460</v>
      </c>
      <c r="G8">
        <v>152</v>
      </c>
      <c r="H8">
        <v>47</v>
      </c>
      <c r="I8">
        <v>279</v>
      </c>
      <c r="J8">
        <v>3</v>
      </c>
      <c r="K8">
        <v>481</v>
      </c>
      <c r="L8">
        <v>135</v>
      </c>
      <c r="M8">
        <v>21</v>
      </c>
      <c r="N8">
        <v>304</v>
      </c>
      <c r="O8">
        <v>2</v>
      </c>
      <c r="P8">
        <v>462</v>
      </c>
      <c r="Q8">
        <v>114</v>
      </c>
      <c r="R8">
        <v>22</v>
      </c>
      <c r="S8">
        <v>242</v>
      </c>
      <c r="T8">
        <v>4</v>
      </c>
      <c r="U8">
        <v>382</v>
      </c>
      <c r="V8">
        <v>115</v>
      </c>
      <c r="W8">
        <v>26</v>
      </c>
      <c r="X8">
        <v>264</v>
      </c>
      <c r="Y8">
        <v>6</v>
      </c>
      <c r="Z8">
        <v>411</v>
      </c>
      <c r="AA8">
        <v>119</v>
      </c>
      <c r="AB8">
        <v>36</v>
      </c>
      <c r="AC8">
        <v>282</v>
      </c>
      <c r="AD8">
        <v>2</v>
      </c>
      <c r="AE8">
        <v>439</v>
      </c>
    </row>
    <row r="9" spans="1:31" x14ac:dyDescent="0.3">
      <c r="A9" t="s">
        <v>18</v>
      </c>
      <c r="B9">
        <v>126</v>
      </c>
      <c r="C9">
        <v>31</v>
      </c>
      <c r="D9">
        <v>193</v>
      </c>
      <c r="E9">
        <v>2</v>
      </c>
      <c r="F9">
        <v>352</v>
      </c>
      <c r="G9">
        <v>150</v>
      </c>
      <c r="H9">
        <v>22</v>
      </c>
      <c r="I9">
        <v>231</v>
      </c>
      <c r="J9">
        <v>2</v>
      </c>
      <c r="K9">
        <v>405</v>
      </c>
      <c r="L9">
        <v>177</v>
      </c>
      <c r="M9">
        <v>31</v>
      </c>
      <c r="N9">
        <v>248</v>
      </c>
      <c r="O9">
        <v>3</v>
      </c>
      <c r="P9">
        <v>459</v>
      </c>
      <c r="Q9">
        <v>181</v>
      </c>
      <c r="R9">
        <v>21</v>
      </c>
      <c r="S9">
        <v>246</v>
      </c>
      <c r="T9">
        <v>3</v>
      </c>
      <c r="U9">
        <v>451</v>
      </c>
      <c r="V9">
        <v>215</v>
      </c>
      <c r="W9">
        <v>34</v>
      </c>
      <c r="X9">
        <v>270</v>
      </c>
      <c r="Y9">
        <v>3</v>
      </c>
      <c r="Z9">
        <v>522</v>
      </c>
      <c r="AA9">
        <v>198</v>
      </c>
      <c r="AB9">
        <v>31</v>
      </c>
      <c r="AC9">
        <v>285</v>
      </c>
      <c r="AD9">
        <v>3</v>
      </c>
      <c r="AE9">
        <v>517</v>
      </c>
    </row>
    <row r="10" spans="1:31" x14ac:dyDescent="0.3">
      <c r="A10" t="s">
        <v>19</v>
      </c>
      <c r="B10">
        <v>28</v>
      </c>
      <c r="C10">
        <v>4</v>
      </c>
      <c r="D10">
        <v>62</v>
      </c>
      <c r="E10">
        <v>0</v>
      </c>
      <c r="F10">
        <v>94</v>
      </c>
      <c r="G10">
        <v>17</v>
      </c>
      <c r="H10">
        <v>13</v>
      </c>
      <c r="I10">
        <v>55</v>
      </c>
      <c r="J10">
        <v>1</v>
      </c>
      <c r="K10">
        <v>86</v>
      </c>
      <c r="L10">
        <v>17</v>
      </c>
      <c r="M10">
        <v>5</v>
      </c>
      <c r="N10">
        <v>56</v>
      </c>
      <c r="O10">
        <v>0</v>
      </c>
      <c r="P10">
        <v>78</v>
      </c>
      <c r="Q10">
        <v>25</v>
      </c>
      <c r="R10">
        <v>9</v>
      </c>
      <c r="S10">
        <v>62</v>
      </c>
      <c r="T10">
        <v>2</v>
      </c>
      <c r="U10">
        <v>98</v>
      </c>
      <c r="V10">
        <v>23</v>
      </c>
      <c r="W10">
        <v>9</v>
      </c>
      <c r="X10">
        <v>53</v>
      </c>
      <c r="Y10">
        <v>0</v>
      </c>
      <c r="Z10">
        <v>85</v>
      </c>
      <c r="AA10">
        <v>27</v>
      </c>
      <c r="AB10">
        <v>7</v>
      </c>
      <c r="AC10">
        <v>73</v>
      </c>
      <c r="AD10">
        <v>0</v>
      </c>
      <c r="AE10">
        <v>107</v>
      </c>
    </row>
    <row r="11" spans="1:31" x14ac:dyDescent="0.3">
      <c r="A11" t="s">
        <v>20</v>
      </c>
      <c r="B11">
        <v>49</v>
      </c>
      <c r="C11">
        <v>20</v>
      </c>
      <c r="D11">
        <v>104</v>
      </c>
      <c r="E11">
        <v>8</v>
      </c>
      <c r="F11">
        <v>181</v>
      </c>
      <c r="G11">
        <v>68</v>
      </c>
      <c r="H11">
        <v>40</v>
      </c>
      <c r="I11">
        <v>137</v>
      </c>
      <c r="J11">
        <v>10</v>
      </c>
      <c r="K11">
        <v>255</v>
      </c>
      <c r="L11">
        <v>98</v>
      </c>
      <c r="M11">
        <v>39</v>
      </c>
      <c r="N11">
        <v>124</v>
      </c>
      <c r="O11">
        <v>6</v>
      </c>
      <c r="P11">
        <v>267</v>
      </c>
      <c r="Q11">
        <v>107</v>
      </c>
      <c r="R11">
        <v>41</v>
      </c>
      <c r="S11">
        <v>115</v>
      </c>
      <c r="T11">
        <v>6</v>
      </c>
      <c r="U11">
        <v>269</v>
      </c>
      <c r="V11">
        <v>119</v>
      </c>
      <c r="W11">
        <v>50</v>
      </c>
      <c r="X11">
        <v>135</v>
      </c>
      <c r="Y11">
        <v>9</v>
      </c>
      <c r="Z11">
        <v>313</v>
      </c>
      <c r="AA11">
        <v>113</v>
      </c>
      <c r="AB11">
        <v>45</v>
      </c>
      <c r="AC11">
        <v>130</v>
      </c>
      <c r="AD11">
        <v>8</v>
      </c>
      <c r="AE11">
        <v>296</v>
      </c>
    </row>
    <row r="12" spans="1:31" x14ac:dyDescent="0.3">
      <c r="A12" t="s">
        <v>21</v>
      </c>
      <c r="B12">
        <v>15</v>
      </c>
      <c r="C12">
        <v>4</v>
      </c>
      <c r="D12">
        <v>69</v>
      </c>
      <c r="E12">
        <v>2</v>
      </c>
      <c r="F12">
        <v>90</v>
      </c>
      <c r="G12">
        <v>12</v>
      </c>
      <c r="H12">
        <v>12</v>
      </c>
      <c r="I12">
        <v>76</v>
      </c>
      <c r="J12">
        <v>1</v>
      </c>
      <c r="K12">
        <v>101</v>
      </c>
      <c r="L12">
        <v>11</v>
      </c>
      <c r="M12">
        <v>4</v>
      </c>
      <c r="N12">
        <v>89</v>
      </c>
      <c r="O12">
        <v>0</v>
      </c>
      <c r="P12">
        <v>104</v>
      </c>
      <c r="Q12">
        <v>14</v>
      </c>
      <c r="R12">
        <v>6</v>
      </c>
      <c r="S12">
        <v>68</v>
      </c>
      <c r="T12">
        <v>0</v>
      </c>
      <c r="U12">
        <v>88</v>
      </c>
      <c r="V12">
        <v>17</v>
      </c>
      <c r="W12">
        <v>5</v>
      </c>
      <c r="X12">
        <v>83</v>
      </c>
      <c r="Y12">
        <v>1</v>
      </c>
      <c r="Z12">
        <v>106</v>
      </c>
      <c r="AA12">
        <v>20</v>
      </c>
      <c r="AB12">
        <v>4</v>
      </c>
      <c r="AC12">
        <v>77</v>
      </c>
      <c r="AD12">
        <v>12</v>
      </c>
      <c r="AE12">
        <v>113</v>
      </c>
    </row>
    <row r="13" spans="1:31" x14ac:dyDescent="0.3">
      <c r="A13" t="s">
        <v>22</v>
      </c>
      <c r="B13">
        <v>541</v>
      </c>
      <c r="C13">
        <v>140</v>
      </c>
      <c r="D13">
        <v>1030</v>
      </c>
      <c r="E13">
        <v>58</v>
      </c>
      <c r="F13">
        <v>1769</v>
      </c>
      <c r="G13">
        <v>598</v>
      </c>
      <c r="H13">
        <v>184</v>
      </c>
      <c r="I13">
        <v>1146</v>
      </c>
      <c r="J13">
        <v>32</v>
      </c>
      <c r="K13">
        <v>1960</v>
      </c>
      <c r="L13">
        <v>633</v>
      </c>
      <c r="M13">
        <v>152</v>
      </c>
      <c r="N13">
        <v>1273</v>
      </c>
      <c r="O13">
        <v>11</v>
      </c>
      <c r="P13">
        <v>2069</v>
      </c>
      <c r="Q13">
        <v>636</v>
      </c>
      <c r="R13">
        <v>165</v>
      </c>
      <c r="S13">
        <v>1140</v>
      </c>
      <c r="T13">
        <v>20</v>
      </c>
      <c r="U13">
        <v>1961</v>
      </c>
      <c r="V13">
        <v>691</v>
      </c>
      <c r="W13">
        <v>181</v>
      </c>
      <c r="X13">
        <v>1230</v>
      </c>
      <c r="Y13">
        <v>27</v>
      </c>
      <c r="Z13">
        <v>2129</v>
      </c>
      <c r="AA13">
        <v>696</v>
      </c>
      <c r="AB13">
        <v>171</v>
      </c>
      <c r="AC13">
        <v>1250</v>
      </c>
      <c r="AD13">
        <v>28</v>
      </c>
      <c r="AE13">
        <v>2145</v>
      </c>
    </row>
    <row r="14" spans="1:31" x14ac:dyDescent="0.3">
      <c r="A14" s="2" t="s">
        <v>23</v>
      </c>
    </row>
    <row r="15" spans="1:31" x14ac:dyDescent="0.3">
      <c r="A15" t="s">
        <v>1</v>
      </c>
      <c r="B15" s="3" t="s">
        <v>2</v>
      </c>
      <c r="C15" s="3"/>
      <c r="D15" s="3"/>
      <c r="E15" s="3"/>
      <c r="F15" s="3"/>
      <c r="G15" s="3" t="s">
        <v>3</v>
      </c>
      <c r="H15" s="3"/>
      <c r="I15" s="3"/>
      <c r="J15" s="3"/>
      <c r="K15" s="3"/>
      <c r="L15" s="3" t="s">
        <v>4</v>
      </c>
      <c r="M15" s="3"/>
      <c r="N15" s="3"/>
      <c r="O15" s="3"/>
      <c r="P15" s="3"/>
      <c r="Q15" s="3" t="s">
        <v>5</v>
      </c>
      <c r="R15" s="3"/>
      <c r="S15" s="3"/>
      <c r="T15" s="3"/>
      <c r="U15" s="3"/>
      <c r="V15" s="3" t="s">
        <v>6</v>
      </c>
      <c r="W15" s="3"/>
      <c r="X15" s="3"/>
      <c r="Y15" s="3"/>
      <c r="Z15" s="3"/>
      <c r="AA15" s="3" t="s">
        <v>26</v>
      </c>
      <c r="AB15" s="3"/>
      <c r="AC15" s="3"/>
      <c r="AD15" s="3"/>
      <c r="AE15" s="3"/>
    </row>
    <row r="16" spans="1:31" x14ac:dyDescent="0.3">
      <c r="A16" t="s">
        <v>24</v>
      </c>
      <c r="B16" t="s">
        <v>8</v>
      </c>
      <c r="C16" t="s">
        <v>9</v>
      </c>
      <c r="D16" t="s">
        <v>10</v>
      </c>
      <c r="E16" t="s">
        <v>11</v>
      </c>
      <c r="F16" t="s">
        <v>12</v>
      </c>
      <c r="G16" t="s">
        <v>8</v>
      </c>
      <c r="H16" t="s">
        <v>9</v>
      </c>
      <c r="I16" t="s">
        <v>10</v>
      </c>
      <c r="J16" t="s">
        <v>11</v>
      </c>
      <c r="K16" t="s">
        <v>12</v>
      </c>
      <c r="L16" t="s">
        <v>8</v>
      </c>
      <c r="M16" t="s">
        <v>9</v>
      </c>
      <c r="N16" t="s">
        <v>10</v>
      </c>
      <c r="O16" t="s">
        <v>11</v>
      </c>
      <c r="P16" t="s">
        <v>12</v>
      </c>
      <c r="Q16" t="s">
        <v>8</v>
      </c>
      <c r="R16" t="s">
        <v>9</v>
      </c>
      <c r="S16" t="s">
        <v>10</v>
      </c>
      <c r="T16" t="s">
        <v>11</v>
      </c>
      <c r="U16" t="s">
        <v>12</v>
      </c>
      <c r="V16" t="s">
        <v>8</v>
      </c>
      <c r="W16" t="s">
        <v>9</v>
      </c>
      <c r="X16" t="s">
        <v>10</v>
      </c>
      <c r="Y16" t="s">
        <v>11</v>
      </c>
      <c r="Z16" t="s">
        <v>12</v>
      </c>
      <c r="AA16" t="s">
        <v>8</v>
      </c>
      <c r="AB16" t="s">
        <v>9</v>
      </c>
      <c r="AC16" t="s">
        <v>10</v>
      </c>
      <c r="AD16" t="s">
        <v>11</v>
      </c>
      <c r="AE16" t="s">
        <v>12</v>
      </c>
    </row>
    <row r="17" spans="1:31" x14ac:dyDescent="0.3">
      <c r="A17" t="s">
        <v>13</v>
      </c>
      <c r="B17" s="1">
        <v>0.1111111111111111</v>
      </c>
      <c r="C17" s="1">
        <v>0.1111111111111111</v>
      </c>
      <c r="D17" s="1">
        <v>0.66666666666666663</v>
      </c>
      <c r="E17" s="1">
        <v>0.1111111111111111</v>
      </c>
      <c r="F17" s="1">
        <v>1</v>
      </c>
      <c r="G17" s="1">
        <v>0.1</v>
      </c>
      <c r="H17" s="1">
        <v>0.3</v>
      </c>
      <c r="I17" s="1">
        <v>0.4</v>
      </c>
      <c r="J17" s="1">
        <v>0.2</v>
      </c>
      <c r="K17" s="1">
        <v>1</v>
      </c>
      <c r="L17" s="1">
        <v>0.1</v>
      </c>
      <c r="M17" s="1">
        <v>0</v>
      </c>
      <c r="N17" s="1">
        <v>0.9</v>
      </c>
      <c r="O17" s="1">
        <v>0</v>
      </c>
      <c r="P17" s="1">
        <v>1</v>
      </c>
      <c r="Q17" s="1">
        <v>0.18181818181818182</v>
      </c>
      <c r="R17" s="1">
        <v>0</v>
      </c>
      <c r="S17" s="1">
        <v>0.81818181818181823</v>
      </c>
      <c r="T17" s="1">
        <v>0</v>
      </c>
      <c r="U17" s="1">
        <v>1</v>
      </c>
      <c r="V17" s="1">
        <v>0</v>
      </c>
      <c r="W17" s="1">
        <v>0</v>
      </c>
      <c r="X17" s="1">
        <v>1</v>
      </c>
      <c r="Y17" s="1">
        <v>0</v>
      </c>
      <c r="Z17" s="1">
        <v>1</v>
      </c>
      <c r="AA17" s="1">
        <v>0.23076923076923078</v>
      </c>
      <c r="AB17" s="1">
        <v>0</v>
      </c>
      <c r="AC17" s="1">
        <v>0.76923076923076927</v>
      </c>
      <c r="AD17" s="1">
        <v>0</v>
      </c>
      <c r="AE17" s="1">
        <v>1</v>
      </c>
    </row>
    <row r="18" spans="1:31" x14ac:dyDescent="0.3">
      <c r="A18" t="s">
        <v>14</v>
      </c>
      <c r="B18" s="1">
        <v>0.26451612903225807</v>
      </c>
      <c r="C18" s="1">
        <v>6.4516129032258063E-2</v>
      </c>
      <c r="D18" s="1">
        <v>0.64516129032258063</v>
      </c>
      <c r="E18" s="1">
        <v>2.5806451612903226E-2</v>
      </c>
      <c r="F18" s="1">
        <v>1</v>
      </c>
      <c r="G18" s="1">
        <v>0.25423728813559321</v>
      </c>
      <c r="H18" s="1">
        <v>5.0847457627118647E-2</v>
      </c>
      <c r="I18" s="1">
        <v>0.62146892655367236</v>
      </c>
      <c r="J18" s="1">
        <v>7.3446327683615822E-2</v>
      </c>
      <c r="K18" s="1">
        <v>1</v>
      </c>
      <c r="L18" s="1">
        <v>0.20725388601036268</v>
      </c>
      <c r="M18" s="1">
        <v>7.7720207253886009E-2</v>
      </c>
      <c r="N18" s="1">
        <v>0.71502590673575128</v>
      </c>
      <c r="O18" s="1">
        <v>0</v>
      </c>
      <c r="P18" s="1">
        <v>1</v>
      </c>
      <c r="Q18" s="1">
        <v>0.2638888888888889</v>
      </c>
      <c r="R18" s="1">
        <v>6.4814814814814811E-2</v>
      </c>
      <c r="S18" s="1">
        <v>0.66203703703703709</v>
      </c>
      <c r="T18" s="1">
        <v>9.2592592592592587E-3</v>
      </c>
      <c r="U18" s="1">
        <v>1</v>
      </c>
      <c r="V18" s="1">
        <v>0.30869565217391304</v>
      </c>
      <c r="W18" s="1">
        <v>9.1304347826086957E-2</v>
      </c>
      <c r="X18" s="1">
        <v>0.58260869565217388</v>
      </c>
      <c r="Y18" s="1">
        <v>1.7391304347826087E-2</v>
      </c>
      <c r="Z18" s="1">
        <v>1</v>
      </c>
      <c r="AA18" s="1">
        <v>0.35849056603773582</v>
      </c>
      <c r="AB18" s="1">
        <v>7.5471698113207544E-2</v>
      </c>
      <c r="AC18" s="1">
        <v>0.55660377358490565</v>
      </c>
      <c r="AD18" s="1">
        <v>9.433962264150943E-3</v>
      </c>
      <c r="AE18" s="1">
        <v>1</v>
      </c>
    </row>
    <row r="19" spans="1:31" x14ac:dyDescent="0.3">
      <c r="A19" t="s">
        <v>15</v>
      </c>
      <c r="B19" s="1">
        <v>0.55670103092783507</v>
      </c>
      <c r="C19" s="1">
        <v>0.17525773195876287</v>
      </c>
      <c r="D19" s="1">
        <v>0.25773195876288657</v>
      </c>
      <c r="E19" s="1">
        <v>1.0309278350515464E-2</v>
      </c>
      <c r="F19" s="1">
        <v>1</v>
      </c>
      <c r="G19" s="1">
        <v>0.62096774193548387</v>
      </c>
      <c r="H19" s="1">
        <v>0.12903225806451613</v>
      </c>
      <c r="I19" s="1">
        <v>0.25</v>
      </c>
      <c r="J19" s="1">
        <v>0</v>
      </c>
      <c r="K19" s="1">
        <v>1</v>
      </c>
      <c r="L19" s="1">
        <v>0.5641025641025641</v>
      </c>
      <c r="M19" s="1">
        <v>0.1623931623931624</v>
      </c>
      <c r="N19" s="1">
        <v>0.27350427350427353</v>
      </c>
      <c r="O19" s="1">
        <v>0</v>
      </c>
      <c r="P19" s="1">
        <v>1</v>
      </c>
      <c r="Q19" s="1">
        <v>0.57647058823529407</v>
      </c>
      <c r="R19" s="1">
        <v>0.15294117647058825</v>
      </c>
      <c r="S19" s="1">
        <v>0.27058823529411763</v>
      </c>
      <c r="T19" s="1">
        <v>0</v>
      </c>
      <c r="U19" s="1">
        <v>1</v>
      </c>
      <c r="V19" s="1">
        <v>0.4935064935064935</v>
      </c>
      <c r="W19" s="1">
        <v>0.14285714285714285</v>
      </c>
      <c r="X19" s="1">
        <v>0.36363636363636365</v>
      </c>
      <c r="Y19" s="1">
        <v>0</v>
      </c>
      <c r="Z19" s="1">
        <v>1</v>
      </c>
      <c r="AA19" s="1">
        <v>0.62195121951219512</v>
      </c>
      <c r="AB19" s="1">
        <v>0.13414634146341464</v>
      </c>
      <c r="AC19" s="1">
        <v>0.24390243902439024</v>
      </c>
      <c r="AD19" s="1">
        <v>0</v>
      </c>
      <c r="AE19" s="1">
        <v>1</v>
      </c>
    </row>
    <row r="20" spans="1:31" x14ac:dyDescent="0.3">
      <c r="A20" t="s">
        <v>16</v>
      </c>
      <c r="B20" s="1">
        <v>0.2175226586102719</v>
      </c>
      <c r="C20" s="1">
        <v>6.6465256797583083E-2</v>
      </c>
      <c r="D20" s="1">
        <v>0.71299093655589119</v>
      </c>
      <c r="E20" s="1">
        <v>3.0211480362537764E-3</v>
      </c>
      <c r="F20" s="1">
        <v>1</v>
      </c>
      <c r="G20" s="1">
        <v>0.2367601246105919</v>
      </c>
      <c r="H20" s="1">
        <v>6.8535825545171333E-2</v>
      </c>
      <c r="I20" s="1">
        <v>0.69470404984423673</v>
      </c>
      <c r="J20" s="1">
        <v>0</v>
      </c>
      <c r="K20" s="1">
        <v>1</v>
      </c>
      <c r="L20" s="1">
        <v>0.23218997361477572</v>
      </c>
      <c r="M20" s="1">
        <v>4.7493403693931395E-2</v>
      </c>
      <c r="N20" s="1">
        <v>0.72031662269129293</v>
      </c>
      <c r="O20" s="1">
        <v>0</v>
      </c>
      <c r="P20" s="1">
        <v>1</v>
      </c>
      <c r="Q20" s="1">
        <v>0.24099722991689751</v>
      </c>
      <c r="R20" s="1">
        <v>0.10803324099722991</v>
      </c>
      <c r="S20" s="1">
        <v>0.64265927977839332</v>
      </c>
      <c r="T20" s="1">
        <v>8.3102493074792248E-3</v>
      </c>
      <c r="U20" s="1">
        <v>1</v>
      </c>
      <c r="V20" s="1">
        <v>0.24538258575197888</v>
      </c>
      <c r="W20" s="1">
        <v>6.5963060686015831E-2</v>
      </c>
      <c r="X20" s="1">
        <v>0.67810026385224276</v>
      </c>
      <c r="Y20" s="1">
        <v>1.0554089709762533E-2</v>
      </c>
      <c r="Z20" s="1">
        <v>1</v>
      </c>
      <c r="AA20" s="1">
        <v>0.24316939890710382</v>
      </c>
      <c r="AB20" s="1">
        <v>5.737704918032787E-2</v>
      </c>
      <c r="AC20" s="1">
        <v>0.69672131147540983</v>
      </c>
      <c r="AD20" s="1">
        <v>2.7322404371584699E-3</v>
      </c>
      <c r="AE20" s="1">
        <v>1</v>
      </c>
    </row>
    <row r="21" spans="1:31" x14ac:dyDescent="0.3">
      <c r="A21" t="s">
        <v>17</v>
      </c>
      <c r="B21" s="1">
        <v>0.33695652173913043</v>
      </c>
      <c r="C21" s="1">
        <v>6.7391304347826086E-2</v>
      </c>
      <c r="D21" s="1">
        <v>0.51086956521739135</v>
      </c>
      <c r="E21" s="1">
        <v>8.478260869565217E-2</v>
      </c>
      <c r="F21" s="1">
        <v>1</v>
      </c>
      <c r="G21" s="1">
        <v>0.31600831600831603</v>
      </c>
      <c r="H21" s="1">
        <v>9.7713097713097719E-2</v>
      </c>
      <c r="I21" s="1">
        <v>0.58004158004158002</v>
      </c>
      <c r="J21" s="1">
        <v>6.2370062370062374E-3</v>
      </c>
      <c r="K21" s="1">
        <v>1</v>
      </c>
      <c r="L21" s="1">
        <v>0.29220779220779219</v>
      </c>
      <c r="M21" s="1">
        <v>4.5454545454545456E-2</v>
      </c>
      <c r="N21" s="1">
        <v>0.65800865800865804</v>
      </c>
      <c r="O21" s="1">
        <v>4.329004329004329E-3</v>
      </c>
      <c r="P21" s="1">
        <v>1</v>
      </c>
      <c r="Q21" s="1">
        <v>0.29842931937172773</v>
      </c>
      <c r="R21" s="1">
        <v>5.7591623036649213E-2</v>
      </c>
      <c r="S21" s="1">
        <v>0.63350785340314131</v>
      </c>
      <c r="T21" s="1">
        <v>1.0471204188481676E-2</v>
      </c>
      <c r="U21" s="1">
        <v>1</v>
      </c>
      <c r="V21" s="1">
        <v>0.27980535279805352</v>
      </c>
      <c r="W21" s="1">
        <v>6.3260340632603412E-2</v>
      </c>
      <c r="X21" s="1">
        <v>0.64233576642335766</v>
      </c>
      <c r="Y21" s="1">
        <v>1.4598540145985401E-2</v>
      </c>
      <c r="Z21" s="1">
        <v>1</v>
      </c>
      <c r="AA21" s="1">
        <v>0.27107061503416857</v>
      </c>
      <c r="AB21" s="1">
        <v>8.2004555808656038E-2</v>
      </c>
      <c r="AC21" s="1">
        <v>0.64236902050113898</v>
      </c>
      <c r="AD21" s="1">
        <v>4.5558086560364463E-3</v>
      </c>
      <c r="AE21" s="1">
        <v>1</v>
      </c>
    </row>
    <row r="22" spans="1:31" x14ac:dyDescent="0.3">
      <c r="A22" t="s">
        <v>18</v>
      </c>
      <c r="B22" s="1">
        <v>0.35795454545454547</v>
      </c>
      <c r="C22" s="1">
        <v>8.8068181818181823E-2</v>
      </c>
      <c r="D22" s="1">
        <v>0.54829545454545459</v>
      </c>
      <c r="E22" s="1">
        <v>5.681818181818182E-3</v>
      </c>
      <c r="F22" s="1">
        <v>1</v>
      </c>
      <c r="G22" s="1">
        <v>0.37037037037037035</v>
      </c>
      <c r="H22" s="1">
        <v>5.4320987654320987E-2</v>
      </c>
      <c r="I22" s="1">
        <v>0.57037037037037042</v>
      </c>
      <c r="J22" s="1">
        <v>4.9382716049382715E-3</v>
      </c>
      <c r="K22" s="1">
        <v>1</v>
      </c>
      <c r="L22" s="1">
        <v>0.38562091503267976</v>
      </c>
      <c r="M22" s="1">
        <v>6.7538126361655779E-2</v>
      </c>
      <c r="N22" s="1">
        <v>0.54030501089324623</v>
      </c>
      <c r="O22" s="1">
        <v>6.5359477124183009E-3</v>
      </c>
      <c r="P22" s="1">
        <v>1</v>
      </c>
      <c r="Q22" s="1">
        <v>0.40133037694013302</v>
      </c>
      <c r="R22" s="1">
        <v>4.6563192904656318E-2</v>
      </c>
      <c r="S22" s="1">
        <v>0.54545454545454541</v>
      </c>
      <c r="T22" s="1">
        <v>6.6518847006651885E-3</v>
      </c>
      <c r="U22" s="1">
        <v>1</v>
      </c>
      <c r="V22" s="1">
        <v>0.4118773946360153</v>
      </c>
      <c r="W22" s="1">
        <v>6.5134099616858232E-2</v>
      </c>
      <c r="X22" s="1">
        <v>0.51724137931034486</v>
      </c>
      <c r="Y22" s="1">
        <v>5.7471264367816091E-3</v>
      </c>
      <c r="Z22" s="1">
        <v>1</v>
      </c>
      <c r="AA22" s="1">
        <v>0.38297872340425532</v>
      </c>
      <c r="AB22" s="1">
        <v>5.9961315280464215E-2</v>
      </c>
      <c r="AC22" s="1">
        <v>0.55125725338491294</v>
      </c>
      <c r="AD22" s="1">
        <v>5.8027079303675051E-3</v>
      </c>
      <c r="AE22" s="1">
        <v>1</v>
      </c>
    </row>
    <row r="23" spans="1:31" x14ac:dyDescent="0.3">
      <c r="A23" t="s">
        <v>19</v>
      </c>
      <c r="B23" s="1">
        <v>0.2978723404255319</v>
      </c>
      <c r="C23" s="1">
        <v>4.2553191489361701E-2</v>
      </c>
      <c r="D23" s="1">
        <v>0.65957446808510634</v>
      </c>
      <c r="E23" s="1">
        <v>0</v>
      </c>
      <c r="F23" s="1">
        <v>1</v>
      </c>
      <c r="G23" s="1">
        <v>0.19767441860465115</v>
      </c>
      <c r="H23" s="1">
        <v>0.15116279069767441</v>
      </c>
      <c r="I23" s="1">
        <v>0.63953488372093026</v>
      </c>
      <c r="J23" s="1">
        <v>1.1627906976744186E-2</v>
      </c>
      <c r="K23" s="1">
        <v>1</v>
      </c>
      <c r="L23" s="1">
        <v>0.21794871794871795</v>
      </c>
      <c r="M23" s="1">
        <v>6.4102564102564097E-2</v>
      </c>
      <c r="N23" s="1">
        <v>0.71794871794871795</v>
      </c>
      <c r="O23" s="1">
        <v>0</v>
      </c>
      <c r="P23" s="1">
        <v>1</v>
      </c>
      <c r="Q23" s="1">
        <v>0.25510204081632654</v>
      </c>
      <c r="R23" s="1">
        <v>9.1836734693877556E-2</v>
      </c>
      <c r="S23" s="1">
        <v>0.63265306122448983</v>
      </c>
      <c r="T23" s="1">
        <v>2.0408163265306121E-2</v>
      </c>
      <c r="U23" s="1">
        <v>1</v>
      </c>
      <c r="V23" s="1">
        <v>0.27058823529411763</v>
      </c>
      <c r="W23" s="1">
        <v>0.10588235294117647</v>
      </c>
      <c r="X23" s="1">
        <v>0.62352941176470589</v>
      </c>
      <c r="Y23" s="1">
        <v>0</v>
      </c>
      <c r="Z23" s="1">
        <v>1</v>
      </c>
      <c r="AA23" s="1">
        <v>0.25233644859813081</v>
      </c>
      <c r="AB23" s="1">
        <v>6.5420560747663545E-2</v>
      </c>
      <c r="AC23" s="1">
        <v>0.68224299065420557</v>
      </c>
      <c r="AD23" s="1">
        <v>0</v>
      </c>
      <c r="AE23" s="1">
        <v>1</v>
      </c>
    </row>
    <row r="24" spans="1:31" x14ac:dyDescent="0.3">
      <c r="A24" t="s">
        <v>20</v>
      </c>
      <c r="B24" s="1">
        <v>0.27071823204419887</v>
      </c>
      <c r="C24" s="1">
        <v>0.11049723756906077</v>
      </c>
      <c r="D24" s="1">
        <v>0.574585635359116</v>
      </c>
      <c r="E24" s="1">
        <v>4.4198895027624308E-2</v>
      </c>
      <c r="F24" s="1">
        <v>1</v>
      </c>
      <c r="G24" s="1">
        <v>0.26666666666666666</v>
      </c>
      <c r="H24" s="1">
        <v>0.15686274509803921</v>
      </c>
      <c r="I24" s="1">
        <v>0.53725490196078429</v>
      </c>
      <c r="J24" s="1">
        <v>3.9215686274509803E-2</v>
      </c>
      <c r="K24" s="1">
        <v>1</v>
      </c>
      <c r="L24" s="1">
        <v>0.36704119850187267</v>
      </c>
      <c r="M24" s="1">
        <v>0.14606741573033707</v>
      </c>
      <c r="N24" s="1">
        <v>0.46441947565543074</v>
      </c>
      <c r="O24" s="1">
        <v>2.247191011235955E-2</v>
      </c>
      <c r="P24" s="1">
        <v>1</v>
      </c>
      <c r="Q24" s="1">
        <v>0.39776951672862454</v>
      </c>
      <c r="R24" s="1">
        <v>0.15241635687732341</v>
      </c>
      <c r="S24" s="1">
        <v>0.42750929368029739</v>
      </c>
      <c r="T24" s="1">
        <v>2.2304832713754646E-2</v>
      </c>
      <c r="U24" s="1">
        <v>1</v>
      </c>
      <c r="V24" s="1">
        <v>0.38019169329073482</v>
      </c>
      <c r="W24" s="1">
        <v>0.15974440894568689</v>
      </c>
      <c r="X24" s="1">
        <v>0.43130990415335463</v>
      </c>
      <c r="Y24" s="1">
        <v>2.8753993610223641E-2</v>
      </c>
      <c r="Z24" s="1">
        <v>1</v>
      </c>
      <c r="AA24" s="1">
        <v>0.38175675675675674</v>
      </c>
      <c r="AB24" s="1">
        <v>0.15202702702702703</v>
      </c>
      <c r="AC24" s="1">
        <v>0.4391891891891892</v>
      </c>
      <c r="AD24" s="1">
        <v>2.7027027027027029E-2</v>
      </c>
      <c r="AE24" s="1">
        <v>1</v>
      </c>
    </row>
    <row r="25" spans="1:31" x14ac:dyDescent="0.3">
      <c r="A25" t="s">
        <v>21</v>
      </c>
      <c r="B25" s="1">
        <v>0.16666666666666666</v>
      </c>
      <c r="C25" s="1">
        <v>4.4444444444444446E-2</v>
      </c>
      <c r="D25" s="1">
        <v>0.76666666666666672</v>
      </c>
      <c r="E25" s="1">
        <v>2.2222222222222223E-2</v>
      </c>
      <c r="F25" s="1">
        <v>1</v>
      </c>
      <c r="G25" s="1">
        <v>0.11881188118811881</v>
      </c>
      <c r="H25" s="1">
        <v>0.11881188118811881</v>
      </c>
      <c r="I25" s="1">
        <v>0.75247524752475248</v>
      </c>
      <c r="J25" s="1">
        <v>9.9009900990099011E-3</v>
      </c>
      <c r="K25" s="1">
        <v>1</v>
      </c>
      <c r="L25" s="1">
        <v>0.10576923076923077</v>
      </c>
      <c r="M25" s="1">
        <v>3.8461538461538464E-2</v>
      </c>
      <c r="N25" s="1">
        <v>0.85576923076923073</v>
      </c>
      <c r="O25" s="1">
        <v>0</v>
      </c>
      <c r="P25" s="1">
        <v>1</v>
      </c>
      <c r="Q25" s="1">
        <v>0.15909090909090909</v>
      </c>
      <c r="R25" s="1">
        <v>6.8181818181818177E-2</v>
      </c>
      <c r="S25" s="1">
        <v>0.77272727272727271</v>
      </c>
      <c r="T25" s="1">
        <v>0</v>
      </c>
      <c r="U25" s="1">
        <v>1</v>
      </c>
      <c r="V25" s="1">
        <v>0.16037735849056603</v>
      </c>
      <c r="W25" s="1">
        <v>4.716981132075472E-2</v>
      </c>
      <c r="X25" s="1">
        <v>0.78301886792452835</v>
      </c>
      <c r="Y25" s="1">
        <v>9.433962264150943E-3</v>
      </c>
      <c r="Z25" s="1">
        <v>1</v>
      </c>
      <c r="AA25" s="1">
        <v>0.17699115044247787</v>
      </c>
      <c r="AB25" s="1">
        <v>3.5398230088495575E-2</v>
      </c>
      <c r="AC25" s="1">
        <v>0.68141592920353977</v>
      </c>
      <c r="AD25" s="1">
        <v>0.10619469026548672</v>
      </c>
      <c r="AE25" s="1">
        <v>1</v>
      </c>
    </row>
    <row r="26" spans="1:31" x14ac:dyDescent="0.3">
      <c r="A26" t="s">
        <v>22</v>
      </c>
      <c r="B26" s="1">
        <v>0.30582249858677218</v>
      </c>
      <c r="C26" s="1">
        <v>7.9140757490107405E-2</v>
      </c>
      <c r="D26" s="1">
        <v>0.58224985867721879</v>
      </c>
      <c r="E26" s="1">
        <v>3.2786885245901641E-2</v>
      </c>
      <c r="F26" s="1">
        <v>1</v>
      </c>
      <c r="G26" s="1">
        <v>0.30510204081632653</v>
      </c>
      <c r="H26" s="1">
        <v>9.3877551020408165E-2</v>
      </c>
      <c r="I26" s="1">
        <v>0.58469387755102042</v>
      </c>
      <c r="J26" s="1">
        <v>1.6326530612244899E-2</v>
      </c>
      <c r="K26" s="1">
        <v>1</v>
      </c>
      <c r="L26" s="1">
        <v>0.30594490091831805</v>
      </c>
      <c r="M26" s="1">
        <v>7.3465442242629284E-2</v>
      </c>
      <c r="N26" s="1">
        <v>0.61527307878202031</v>
      </c>
      <c r="O26" s="1">
        <v>5.3165780570323829E-3</v>
      </c>
      <c r="P26" s="1">
        <v>1</v>
      </c>
      <c r="Q26" s="1">
        <v>0.32432432432432434</v>
      </c>
      <c r="R26" s="1">
        <v>8.4140744518103008E-2</v>
      </c>
      <c r="S26" s="1">
        <v>0.58133605303416624</v>
      </c>
      <c r="T26" s="1">
        <v>1.0198878123406425E-2</v>
      </c>
      <c r="U26" s="1">
        <v>1</v>
      </c>
      <c r="V26" s="1">
        <v>0.32456552372005637</v>
      </c>
      <c r="W26" s="1">
        <v>8.5016439643024896E-2</v>
      </c>
      <c r="X26" s="1">
        <v>0.5777360263034288</v>
      </c>
      <c r="Y26" s="1">
        <v>1.2682010333489901E-2</v>
      </c>
      <c r="Z26" s="1">
        <v>1</v>
      </c>
      <c r="AA26" s="1">
        <v>0.32447552447552447</v>
      </c>
      <c r="AB26" s="1">
        <v>7.9720279720279716E-2</v>
      </c>
      <c r="AC26" s="1">
        <v>0.58275058275058278</v>
      </c>
      <c r="AD26" s="1">
        <v>1.3053613053613054E-2</v>
      </c>
      <c r="AE26" s="1">
        <v>1</v>
      </c>
    </row>
    <row r="27" spans="1:31" x14ac:dyDescent="0.3">
      <c r="A27" s="2" t="s">
        <v>25</v>
      </c>
    </row>
    <row r="28" spans="1:31" x14ac:dyDescent="0.3">
      <c r="A28" t="s">
        <v>1</v>
      </c>
      <c r="B28" s="3" t="s">
        <v>8</v>
      </c>
      <c r="C28" s="3"/>
      <c r="D28" s="3"/>
      <c r="E28" s="3"/>
      <c r="F28" s="3"/>
      <c r="G28" s="3"/>
      <c r="H28" s="3" t="s">
        <v>9</v>
      </c>
      <c r="I28" s="3"/>
      <c r="J28" s="3"/>
      <c r="K28" s="3"/>
      <c r="L28" s="3"/>
      <c r="M28" s="3"/>
      <c r="N28" s="3" t="s">
        <v>10</v>
      </c>
      <c r="O28" s="3"/>
      <c r="P28" s="3"/>
      <c r="Q28" s="3"/>
      <c r="R28" s="3"/>
      <c r="S28" s="3"/>
      <c r="T28" s="3" t="s">
        <v>11</v>
      </c>
      <c r="U28" s="3"/>
      <c r="V28" s="3"/>
      <c r="W28" s="3"/>
      <c r="X28" s="3"/>
      <c r="Y28" s="3"/>
    </row>
    <row r="29" spans="1:31" x14ac:dyDescent="0.3">
      <c r="A29" t="s">
        <v>24</v>
      </c>
      <c r="B29" t="s">
        <v>2</v>
      </c>
      <c r="C29" t="s">
        <v>3</v>
      </c>
      <c r="D29" t="s">
        <v>4</v>
      </c>
      <c r="E29" t="s">
        <v>5</v>
      </c>
      <c r="F29" t="s">
        <v>6</v>
      </c>
      <c r="G29" t="s">
        <v>26</v>
      </c>
      <c r="H29" t="s">
        <v>2</v>
      </c>
      <c r="I29" t="s">
        <v>3</v>
      </c>
      <c r="J29" t="s">
        <v>4</v>
      </c>
      <c r="K29" t="s">
        <v>5</v>
      </c>
      <c r="L29" t="s">
        <v>6</v>
      </c>
      <c r="M29" t="s">
        <v>26</v>
      </c>
      <c r="N29" t="s">
        <v>2</v>
      </c>
      <c r="O29" t="s">
        <v>3</v>
      </c>
      <c r="P29" t="s">
        <v>4</v>
      </c>
      <c r="Q29" t="s">
        <v>5</v>
      </c>
      <c r="R29" t="s">
        <v>6</v>
      </c>
      <c r="S29" t="s">
        <v>26</v>
      </c>
      <c r="T29" t="s">
        <v>2</v>
      </c>
      <c r="U29" t="s">
        <v>3</v>
      </c>
      <c r="V29" t="s">
        <v>4</v>
      </c>
      <c r="W29" t="s">
        <v>5</v>
      </c>
      <c r="X29" t="s">
        <v>6</v>
      </c>
      <c r="Y29" t="s">
        <v>26</v>
      </c>
    </row>
    <row r="30" spans="1:31" x14ac:dyDescent="0.3">
      <c r="A30" t="s">
        <v>13</v>
      </c>
      <c r="B30" s="1">
        <v>0.1111111111111111</v>
      </c>
      <c r="C30" s="1">
        <v>0.1</v>
      </c>
      <c r="D30" s="1">
        <v>0.1</v>
      </c>
      <c r="E30" s="1">
        <v>0.18181818181818182</v>
      </c>
      <c r="F30" s="1">
        <v>0</v>
      </c>
      <c r="G30" s="1">
        <v>0.23076923076923078</v>
      </c>
      <c r="H30" s="1">
        <v>0.1111111111111111</v>
      </c>
      <c r="I30" s="1">
        <v>0.3</v>
      </c>
      <c r="J30" s="1">
        <v>0</v>
      </c>
      <c r="K30" s="1">
        <v>0</v>
      </c>
      <c r="L30" s="1">
        <v>0</v>
      </c>
      <c r="M30" s="1">
        <v>0</v>
      </c>
      <c r="N30" s="1">
        <v>0.66666666666666663</v>
      </c>
      <c r="O30" s="1">
        <v>0.4</v>
      </c>
      <c r="P30" s="1">
        <v>0.9</v>
      </c>
      <c r="Q30" s="1">
        <v>0.81818181818181823</v>
      </c>
      <c r="R30" s="1">
        <v>1</v>
      </c>
      <c r="S30" s="1">
        <v>0.76923076923076927</v>
      </c>
      <c r="T30" s="1">
        <v>0.1111111111111111</v>
      </c>
      <c r="U30" s="1">
        <v>0.2</v>
      </c>
      <c r="V30" s="1">
        <v>0</v>
      </c>
      <c r="W30" s="1">
        <v>0</v>
      </c>
      <c r="X30" s="1">
        <v>0</v>
      </c>
      <c r="Y30" s="1">
        <v>0</v>
      </c>
    </row>
    <row r="31" spans="1:31" x14ac:dyDescent="0.3">
      <c r="A31" t="s">
        <v>14</v>
      </c>
      <c r="B31" s="1">
        <v>0.26451612903225807</v>
      </c>
      <c r="C31" s="1">
        <v>0.25423728813559321</v>
      </c>
      <c r="D31" s="1">
        <v>0.20725388601036268</v>
      </c>
      <c r="E31" s="1">
        <v>0.2638888888888889</v>
      </c>
      <c r="F31" s="1">
        <v>0.30869565217391304</v>
      </c>
      <c r="G31" s="1">
        <v>0.35849056603773582</v>
      </c>
      <c r="H31" s="1">
        <v>6.4516129032258063E-2</v>
      </c>
      <c r="I31" s="1">
        <v>5.0847457627118647E-2</v>
      </c>
      <c r="J31" s="1">
        <v>7.7720207253886009E-2</v>
      </c>
      <c r="K31" s="1">
        <v>6.4814814814814811E-2</v>
      </c>
      <c r="L31" s="1">
        <v>9.1304347826086957E-2</v>
      </c>
      <c r="M31" s="1">
        <v>7.5471698113207544E-2</v>
      </c>
      <c r="N31" s="1">
        <v>0.64516129032258063</v>
      </c>
      <c r="O31" s="1">
        <v>0.62146892655367236</v>
      </c>
      <c r="P31" s="1">
        <v>0.71502590673575128</v>
      </c>
      <c r="Q31" s="1">
        <v>0.66203703703703709</v>
      </c>
      <c r="R31" s="1">
        <v>0.58260869565217388</v>
      </c>
      <c r="S31" s="1">
        <v>0.55660377358490565</v>
      </c>
      <c r="T31" s="1">
        <v>2.5806451612903226E-2</v>
      </c>
      <c r="U31" s="1">
        <v>7.3446327683615822E-2</v>
      </c>
      <c r="V31" s="1">
        <v>0</v>
      </c>
      <c r="W31" s="1">
        <v>9.2592592592592587E-3</v>
      </c>
      <c r="X31" s="1">
        <v>1.7391304347826087E-2</v>
      </c>
      <c r="Y31" s="1">
        <v>9.433962264150943E-3</v>
      </c>
    </row>
    <row r="32" spans="1:31" x14ac:dyDescent="0.3">
      <c r="A32" t="s">
        <v>15</v>
      </c>
      <c r="B32" s="1">
        <v>0.55670103092783507</v>
      </c>
      <c r="C32" s="1">
        <v>0.62096774193548387</v>
      </c>
      <c r="D32" s="1">
        <v>0.5641025641025641</v>
      </c>
      <c r="E32" s="1">
        <v>0.57647058823529407</v>
      </c>
      <c r="F32" s="1">
        <v>0.4935064935064935</v>
      </c>
      <c r="G32" s="1">
        <v>0.62195121951219512</v>
      </c>
      <c r="H32" s="1">
        <v>0.17525773195876287</v>
      </c>
      <c r="I32" s="1">
        <v>0.12903225806451613</v>
      </c>
      <c r="J32" s="1">
        <v>0.1623931623931624</v>
      </c>
      <c r="K32" s="1">
        <v>0.15294117647058825</v>
      </c>
      <c r="L32" s="1">
        <v>0.14285714285714285</v>
      </c>
      <c r="M32" s="1">
        <v>0.13414634146341464</v>
      </c>
      <c r="N32" s="1">
        <v>0.25773195876288657</v>
      </c>
      <c r="O32" s="1">
        <v>0.25</v>
      </c>
      <c r="P32" s="1">
        <v>0.27350427350427353</v>
      </c>
      <c r="Q32" s="1">
        <v>0.27058823529411763</v>
      </c>
      <c r="R32" s="1">
        <v>0.36363636363636365</v>
      </c>
      <c r="S32" s="1">
        <v>0.24390243902439024</v>
      </c>
      <c r="T32" s="1">
        <v>1.0309278350515464E-2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</row>
    <row r="33" spans="1:25" x14ac:dyDescent="0.3">
      <c r="A33" t="s">
        <v>16</v>
      </c>
      <c r="B33" s="1">
        <v>0.2175226586102719</v>
      </c>
      <c r="C33" s="1">
        <v>0.2367601246105919</v>
      </c>
      <c r="D33" s="1">
        <v>0.23218997361477572</v>
      </c>
      <c r="E33" s="1">
        <v>0.24099722991689751</v>
      </c>
      <c r="F33" s="1">
        <v>0.24538258575197888</v>
      </c>
      <c r="G33" s="1">
        <v>0.24316939890710382</v>
      </c>
      <c r="H33" s="1">
        <v>6.6465256797583083E-2</v>
      </c>
      <c r="I33" s="1">
        <v>6.8535825545171333E-2</v>
      </c>
      <c r="J33" s="1">
        <v>4.7493403693931395E-2</v>
      </c>
      <c r="K33" s="1">
        <v>0.10803324099722991</v>
      </c>
      <c r="L33" s="1">
        <v>6.5963060686015831E-2</v>
      </c>
      <c r="M33" s="1">
        <v>5.737704918032787E-2</v>
      </c>
      <c r="N33" s="1">
        <v>0.71299093655589119</v>
      </c>
      <c r="O33" s="1">
        <v>0.69470404984423673</v>
      </c>
      <c r="P33" s="1">
        <v>0.72031662269129293</v>
      </c>
      <c r="Q33" s="1">
        <v>0.64265927977839332</v>
      </c>
      <c r="R33" s="1">
        <v>0.67810026385224276</v>
      </c>
      <c r="S33" s="1">
        <v>0.69672131147540983</v>
      </c>
      <c r="T33" s="1">
        <v>3.0211480362537764E-3</v>
      </c>
      <c r="U33" s="1">
        <v>0</v>
      </c>
      <c r="V33" s="1">
        <v>0</v>
      </c>
      <c r="W33" s="1">
        <v>8.3102493074792248E-3</v>
      </c>
      <c r="X33" s="1">
        <v>1.0554089709762533E-2</v>
      </c>
      <c r="Y33" s="1">
        <v>2.7322404371584699E-3</v>
      </c>
    </row>
    <row r="34" spans="1:25" x14ac:dyDescent="0.3">
      <c r="A34" t="s">
        <v>17</v>
      </c>
      <c r="B34" s="1">
        <v>0.33695652173913043</v>
      </c>
      <c r="C34" s="1">
        <v>0.31600831600831603</v>
      </c>
      <c r="D34" s="1">
        <v>0.29220779220779219</v>
      </c>
      <c r="E34" s="1">
        <v>0.29842931937172773</v>
      </c>
      <c r="F34" s="1">
        <v>0.27980535279805352</v>
      </c>
      <c r="G34" s="1">
        <v>0.27107061503416857</v>
      </c>
      <c r="H34" s="1">
        <v>6.7391304347826086E-2</v>
      </c>
      <c r="I34" s="1">
        <v>9.7713097713097719E-2</v>
      </c>
      <c r="J34" s="1">
        <v>4.5454545454545456E-2</v>
      </c>
      <c r="K34" s="1">
        <v>5.7591623036649213E-2</v>
      </c>
      <c r="L34" s="1">
        <v>6.3260340632603412E-2</v>
      </c>
      <c r="M34" s="1">
        <v>8.2004555808656038E-2</v>
      </c>
      <c r="N34" s="1">
        <v>0.51086956521739135</v>
      </c>
      <c r="O34" s="1">
        <v>0.58004158004158002</v>
      </c>
      <c r="P34" s="1">
        <v>0.65800865800865804</v>
      </c>
      <c r="Q34" s="1">
        <v>0.63350785340314131</v>
      </c>
      <c r="R34" s="1">
        <v>0.64233576642335766</v>
      </c>
      <c r="S34" s="1">
        <v>0.64236902050113898</v>
      </c>
      <c r="T34" s="1">
        <v>8.478260869565217E-2</v>
      </c>
      <c r="U34" s="1">
        <v>6.2370062370062374E-3</v>
      </c>
      <c r="V34" s="1">
        <v>4.329004329004329E-3</v>
      </c>
      <c r="W34" s="1">
        <v>1.0471204188481676E-2</v>
      </c>
      <c r="X34" s="1">
        <v>1.4598540145985401E-2</v>
      </c>
      <c r="Y34" s="1">
        <v>4.5558086560364463E-3</v>
      </c>
    </row>
    <row r="35" spans="1:25" x14ac:dyDescent="0.3">
      <c r="A35" t="s">
        <v>18</v>
      </c>
      <c r="B35" s="1">
        <v>0.35795454545454547</v>
      </c>
      <c r="C35" s="1">
        <v>0.37037037037037035</v>
      </c>
      <c r="D35" s="1">
        <v>0.38562091503267976</v>
      </c>
      <c r="E35" s="1">
        <v>0.40133037694013302</v>
      </c>
      <c r="F35" s="1">
        <v>0.4118773946360153</v>
      </c>
      <c r="G35" s="1">
        <v>0.38297872340425532</v>
      </c>
      <c r="H35" s="1">
        <v>8.8068181818181823E-2</v>
      </c>
      <c r="I35" s="1">
        <v>5.4320987654320987E-2</v>
      </c>
      <c r="J35" s="1">
        <v>6.7538126361655779E-2</v>
      </c>
      <c r="K35" s="1">
        <v>4.6563192904656318E-2</v>
      </c>
      <c r="L35" s="1">
        <v>6.5134099616858232E-2</v>
      </c>
      <c r="M35" s="1">
        <v>5.9961315280464215E-2</v>
      </c>
      <c r="N35" s="1">
        <v>0.54829545454545459</v>
      </c>
      <c r="O35" s="1">
        <v>0.57037037037037042</v>
      </c>
      <c r="P35" s="1">
        <v>0.54030501089324623</v>
      </c>
      <c r="Q35" s="1">
        <v>0.54545454545454541</v>
      </c>
      <c r="R35" s="1">
        <v>0.51724137931034486</v>
      </c>
      <c r="S35" s="1">
        <v>0.55125725338491294</v>
      </c>
      <c r="T35" s="1">
        <v>5.681818181818182E-3</v>
      </c>
      <c r="U35" s="1">
        <v>4.9382716049382715E-3</v>
      </c>
      <c r="V35" s="1">
        <v>6.5359477124183009E-3</v>
      </c>
      <c r="W35" s="1">
        <v>6.6518847006651885E-3</v>
      </c>
      <c r="X35" s="1">
        <v>5.7471264367816091E-3</v>
      </c>
      <c r="Y35" s="1">
        <v>5.8027079303675051E-3</v>
      </c>
    </row>
    <row r="36" spans="1:25" x14ac:dyDescent="0.3">
      <c r="A36" t="s">
        <v>19</v>
      </c>
      <c r="B36" s="1">
        <v>0.2978723404255319</v>
      </c>
      <c r="C36" s="1">
        <v>0.19767441860465115</v>
      </c>
      <c r="D36" s="1">
        <v>0.21794871794871795</v>
      </c>
      <c r="E36" s="1">
        <v>0.25510204081632654</v>
      </c>
      <c r="F36" s="1">
        <v>0.27058823529411763</v>
      </c>
      <c r="G36" s="1">
        <v>0.25233644859813081</v>
      </c>
      <c r="H36" s="1">
        <v>4.2553191489361701E-2</v>
      </c>
      <c r="I36" s="1">
        <v>0.15116279069767441</v>
      </c>
      <c r="J36" s="1">
        <v>6.4102564102564097E-2</v>
      </c>
      <c r="K36" s="1">
        <v>9.1836734693877556E-2</v>
      </c>
      <c r="L36" s="1">
        <v>0.10588235294117647</v>
      </c>
      <c r="M36" s="1">
        <v>6.5420560747663545E-2</v>
      </c>
      <c r="N36" s="1">
        <v>0.65957446808510634</v>
      </c>
      <c r="O36" s="1">
        <v>0.63953488372093026</v>
      </c>
      <c r="P36" s="1">
        <v>0.71794871794871795</v>
      </c>
      <c r="Q36" s="1">
        <v>0.63265306122448983</v>
      </c>
      <c r="R36" s="1">
        <v>0.62352941176470589</v>
      </c>
      <c r="S36" s="1">
        <v>0.68224299065420557</v>
      </c>
      <c r="T36" s="1">
        <v>0</v>
      </c>
      <c r="U36" s="1">
        <v>1.1627906976744186E-2</v>
      </c>
      <c r="V36" s="1">
        <v>0</v>
      </c>
      <c r="W36" s="1">
        <v>2.0408163265306121E-2</v>
      </c>
      <c r="X36" s="1">
        <v>0</v>
      </c>
      <c r="Y36" s="1">
        <v>0</v>
      </c>
    </row>
    <row r="37" spans="1:25" x14ac:dyDescent="0.3">
      <c r="A37" t="s">
        <v>20</v>
      </c>
      <c r="B37" s="1">
        <v>0.27071823204419887</v>
      </c>
      <c r="C37" s="1">
        <v>0.26666666666666666</v>
      </c>
      <c r="D37" s="1">
        <v>0.36704119850187267</v>
      </c>
      <c r="E37" s="1">
        <v>0.39776951672862454</v>
      </c>
      <c r="F37" s="1">
        <v>0.38019169329073482</v>
      </c>
      <c r="G37" s="1">
        <v>0.38175675675675674</v>
      </c>
      <c r="H37" s="1">
        <v>0.11049723756906077</v>
      </c>
      <c r="I37" s="1">
        <v>0.15686274509803921</v>
      </c>
      <c r="J37" s="1">
        <v>0.14606741573033707</v>
      </c>
      <c r="K37" s="1">
        <v>0.15241635687732341</v>
      </c>
      <c r="L37" s="1">
        <v>0.15974440894568689</v>
      </c>
      <c r="M37" s="1">
        <v>0.15202702702702703</v>
      </c>
      <c r="N37" s="1">
        <v>0.574585635359116</v>
      </c>
      <c r="O37" s="1">
        <v>0.53725490196078429</v>
      </c>
      <c r="P37" s="1">
        <v>0.46441947565543074</v>
      </c>
      <c r="Q37" s="1">
        <v>0.42750929368029739</v>
      </c>
      <c r="R37" s="1">
        <v>0.43130990415335463</v>
      </c>
      <c r="S37" s="1">
        <v>0.4391891891891892</v>
      </c>
      <c r="T37" s="1">
        <v>4.4198895027624308E-2</v>
      </c>
      <c r="U37" s="1">
        <v>3.9215686274509803E-2</v>
      </c>
      <c r="V37" s="1">
        <v>2.247191011235955E-2</v>
      </c>
      <c r="W37" s="1">
        <v>2.2304832713754646E-2</v>
      </c>
      <c r="X37" s="1">
        <v>2.8753993610223641E-2</v>
      </c>
      <c r="Y37" s="1">
        <v>2.7027027027027029E-2</v>
      </c>
    </row>
    <row r="38" spans="1:25" x14ac:dyDescent="0.3">
      <c r="A38" t="s">
        <v>21</v>
      </c>
      <c r="B38" s="1">
        <v>0.16666666666666666</v>
      </c>
      <c r="C38" s="1">
        <v>0.11881188118811881</v>
      </c>
      <c r="D38" s="1">
        <v>0.10576923076923077</v>
      </c>
      <c r="E38" s="1">
        <v>0.15909090909090909</v>
      </c>
      <c r="F38" s="1">
        <v>0.16037735849056603</v>
      </c>
      <c r="G38" s="1">
        <v>0.17699115044247787</v>
      </c>
      <c r="H38" s="1">
        <v>4.4444444444444446E-2</v>
      </c>
      <c r="I38" s="1">
        <v>0.11881188118811881</v>
      </c>
      <c r="J38" s="1">
        <v>3.8461538461538464E-2</v>
      </c>
      <c r="K38" s="1">
        <v>6.8181818181818177E-2</v>
      </c>
      <c r="L38" s="1">
        <v>4.716981132075472E-2</v>
      </c>
      <c r="M38" s="1">
        <v>3.5398230088495575E-2</v>
      </c>
      <c r="N38" s="1">
        <v>0.76666666666666672</v>
      </c>
      <c r="O38" s="1">
        <v>0.75247524752475248</v>
      </c>
      <c r="P38" s="1">
        <v>0.85576923076923073</v>
      </c>
      <c r="Q38" s="1">
        <v>0.77272727272727271</v>
      </c>
      <c r="R38" s="1">
        <v>0.78301886792452835</v>
      </c>
      <c r="S38" s="1">
        <v>0.68141592920353977</v>
      </c>
      <c r="T38" s="1">
        <v>2.2222222222222223E-2</v>
      </c>
      <c r="U38" s="1">
        <v>9.9009900990099011E-3</v>
      </c>
      <c r="V38" s="1">
        <v>0</v>
      </c>
      <c r="W38" s="1">
        <v>0</v>
      </c>
      <c r="X38" s="1">
        <v>9.433962264150943E-3</v>
      </c>
      <c r="Y38" s="1">
        <v>0.10619469026548672</v>
      </c>
    </row>
    <row r="39" spans="1:25" x14ac:dyDescent="0.3">
      <c r="A39" t="s">
        <v>22</v>
      </c>
      <c r="B39" s="1">
        <v>0.30582249858677218</v>
      </c>
      <c r="C39" s="1">
        <v>0.30510204081632653</v>
      </c>
      <c r="D39" s="1">
        <v>0.30594490091831805</v>
      </c>
      <c r="E39" s="1">
        <v>0.32432432432432434</v>
      </c>
      <c r="F39" s="1">
        <v>0.32456552372005637</v>
      </c>
      <c r="G39" s="1">
        <v>0.32447552447552447</v>
      </c>
      <c r="H39" s="1">
        <v>7.9140757490107405E-2</v>
      </c>
      <c r="I39" s="1">
        <v>9.3877551020408165E-2</v>
      </c>
      <c r="J39" s="1">
        <v>7.3465442242629284E-2</v>
      </c>
      <c r="K39" s="1">
        <v>8.4140744518103008E-2</v>
      </c>
      <c r="L39" s="1">
        <v>8.5016439643024896E-2</v>
      </c>
      <c r="M39" s="1">
        <v>7.9720279720279716E-2</v>
      </c>
      <c r="N39" s="1">
        <v>0.58224985867721879</v>
      </c>
      <c r="O39" s="1">
        <v>0.58469387755102042</v>
      </c>
      <c r="P39" s="1">
        <v>0.61527307878202031</v>
      </c>
      <c r="Q39" s="1">
        <v>0.58133605303416624</v>
      </c>
      <c r="R39" s="1">
        <v>0.5777360263034288</v>
      </c>
      <c r="S39" s="1">
        <v>0.58275058275058278</v>
      </c>
      <c r="T39" s="1">
        <v>3.2786885245901641E-2</v>
      </c>
      <c r="U39" s="1">
        <v>1.6326530612244899E-2</v>
      </c>
      <c r="V39" s="1">
        <v>5.3165780570323829E-3</v>
      </c>
      <c r="W39" s="1">
        <v>1.0198878123406425E-2</v>
      </c>
      <c r="X39" s="1">
        <v>1.2682010333489901E-2</v>
      </c>
      <c r="Y39" s="1">
        <v>1.3053613053613054E-2</v>
      </c>
    </row>
    <row r="57" spans="1:31" ht="21" x14ac:dyDescent="0.4">
      <c r="A57" s="4" t="s">
        <v>17</v>
      </c>
    </row>
    <row r="58" spans="1:31" x14ac:dyDescent="0.3">
      <c r="A58" s="2" t="s">
        <v>0</v>
      </c>
    </row>
    <row r="59" spans="1:31" x14ac:dyDescent="0.3">
      <c r="A59" t="s">
        <v>1</v>
      </c>
      <c r="B59" s="3" t="s">
        <v>2</v>
      </c>
      <c r="C59" s="3"/>
      <c r="D59" s="3"/>
      <c r="E59" s="3"/>
      <c r="F59" s="3"/>
      <c r="G59" s="3" t="s">
        <v>3</v>
      </c>
      <c r="H59" s="3"/>
      <c r="I59" s="3"/>
      <c r="J59" s="3"/>
      <c r="K59" s="3"/>
      <c r="L59" s="3" t="s">
        <v>4</v>
      </c>
      <c r="M59" s="3"/>
      <c r="N59" s="3"/>
      <c r="O59" s="3"/>
      <c r="P59" s="3"/>
      <c r="Q59" s="3" t="s">
        <v>5</v>
      </c>
      <c r="R59" s="3"/>
      <c r="S59" s="3"/>
      <c r="T59" s="3"/>
      <c r="U59" s="3"/>
      <c r="V59" s="3" t="s">
        <v>6</v>
      </c>
      <c r="W59" s="3"/>
      <c r="X59" s="3"/>
      <c r="Y59" s="3"/>
      <c r="Z59" s="3"/>
      <c r="AA59" s="3" t="s">
        <v>26</v>
      </c>
      <c r="AB59" s="3"/>
      <c r="AC59" s="3"/>
      <c r="AD59" s="3"/>
      <c r="AE59" s="3"/>
    </row>
    <row r="60" spans="1:31" x14ac:dyDescent="0.3">
      <c r="B60" t="s">
        <v>8</v>
      </c>
      <c r="C60" t="s">
        <v>9</v>
      </c>
      <c r="D60" t="s">
        <v>10</v>
      </c>
      <c r="E60" t="s">
        <v>11</v>
      </c>
      <c r="F60" t="s">
        <v>12</v>
      </c>
      <c r="G60" t="s">
        <v>8</v>
      </c>
      <c r="H60" t="s">
        <v>9</v>
      </c>
      <c r="I60" t="s">
        <v>10</v>
      </c>
      <c r="J60" t="s">
        <v>11</v>
      </c>
      <c r="K60" t="s">
        <v>12</v>
      </c>
      <c r="L60" t="s">
        <v>8</v>
      </c>
      <c r="M60" t="s">
        <v>9</v>
      </c>
      <c r="N60" t="s">
        <v>10</v>
      </c>
      <c r="O60" t="s">
        <v>11</v>
      </c>
      <c r="P60" t="s">
        <v>12</v>
      </c>
      <c r="Q60" t="s">
        <v>8</v>
      </c>
      <c r="R60" t="s">
        <v>9</v>
      </c>
      <c r="S60" t="s">
        <v>10</v>
      </c>
      <c r="T60" t="s">
        <v>11</v>
      </c>
      <c r="U60" t="s">
        <v>12</v>
      </c>
      <c r="V60" t="s">
        <v>8</v>
      </c>
      <c r="W60" t="s">
        <v>9</v>
      </c>
      <c r="X60" t="s">
        <v>10</v>
      </c>
      <c r="Y60" t="s">
        <v>11</v>
      </c>
      <c r="Z60" t="s">
        <v>12</v>
      </c>
      <c r="AA60" t="s">
        <v>8</v>
      </c>
      <c r="AB60" t="s">
        <v>9</v>
      </c>
      <c r="AC60" t="s">
        <v>10</v>
      </c>
      <c r="AD60" t="s">
        <v>11</v>
      </c>
      <c r="AE60" t="s">
        <v>12</v>
      </c>
    </row>
    <row r="61" spans="1:31" x14ac:dyDescent="0.3">
      <c r="A61" t="s">
        <v>27</v>
      </c>
      <c r="B61">
        <v>33</v>
      </c>
      <c r="C61">
        <v>12</v>
      </c>
      <c r="D61">
        <v>58</v>
      </c>
      <c r="E61">
        <v>1</v>
      </c>
      <c r="F61">
        <v>104</v>
      </c>
      <c r="G61">
        <v>56</v>
      </c>
      <c r="H61">
        <v>23</v>
      </c>
      <c r="I61">
        <v>62</v>
      </c>
      <c r="J61">
        <v>0</v>
      </c>
      <c r="K61">
        <v>141</v>
      </c>
      <c r="L61">
        <v>43</v>
      </c>
      <c r="M61">
        <v>12</v>
      </c>
      <c r="N61">
        <v>74</v>
      </c>
      <c r="O61">
        <v>0</v>
      </c>
      <c r="P61">
        <v>129</v>
      </c>
      <c r="Q61">
        <v>32</v>
      </c>
      <c r="R61">
        <v>9</v>
      </c>
      <c r="S61">
        <v>62</v>
      </c>
      <c r="T61">
        <v>0</v>
      </c>
      <c r="U61">
        <v>103</v>
      </c>
      <c r="V61">
        <v>33</v>
      </c>
      <c r="W61">
        <v>9</v>
      </c>
      <c r="X61">
        <v>83</v>
      </c>
      <c r="Y61">
        <v>1</v>
      </c>
      <c r="Z61">
        <v>126</v>
      </c>
      <c r="AA61">
        <v>30</v>
      </c>
      <c r="AB61">
        <v>19</v>
      </c>
      <c r="AC61">
        <v>95</v>
      </c>
      <c r="AD61">
        <v>2</v>
      </c>
      <c r="AE61">
        <v>146</v>
      </c>
    </row>
    <row r="62" spans="1:31" x14ac:dyDescent="0.3">
      <c r="A62" t="s">
        <v>28</v>
      </c>
      <c r="B62">
        <v>83</v>
      </c>
      <c r="C62">
        <v>12</v>
      </c>
      <c r="D62">
        <v>73</v>
      </c>
      <c r="E62">
        <v>37</v>
      </c>
      <c r="F62">
        <v>205</v>
      </c>
      <c r="G62">
        <v>68</v>
      </c>
      <c r="H62">
        <v>10</v>
      </c>
      <c r="I62">
        <v>105</v>
      </c>
      <c r="J62">
        <v>2</v>
      </c>
      <c r="K62">
        <v>185</v>
      </c>
      <c r="L62">
        <v>47</v>
      </c>
      <c r="M62">
        <v>6</v>
      </c>
      <c r="N62">
        <v>116</v>
      </c>
      <c r="O62">
        <v>1</v>
      </c>
      <c r="P62">
        <v>170</v>
      </c>
      <c r="Q62">
        <v>50</v>
      </c>
      <c r="R62">
        <v>8</v>
      </c>
      <c r="S62">
        <v>96</v>
      </c>
      <c r="T62">
        <v>0</v>
      </c>
      <c r="U62">
        <v>154</v>
      </c>
      <c r="V62">
        <v>48</v>
      </c>
      <c r="W62">
        <v>10</v>
      </c>
      <c r="X62">
        <v>98</v>
      </c>
      <c r="Y62">
        <v>1</v>
      </c>
      <c r="Z62">
        <v>157</v>
      </c>
      <c r="AA62">
        <v>53</v>
      </c>
      <c r="AB62">
        <v>10</v>
      </c>
      <c r="AC62">
        <v>88</v>
      </c>
      <c r="AD62">
        <v>0</v>
      </c>
      <c r="AE62">
        <v>151</v>
      </c>
    </row>
    <row r="63" spans="1:31" x14ac:dyDescent="0.3">
      <c r="A63" t="s">
        <v>29</v>
      </c>
      <c r="B63">
        <v>32</v>
      </c>
      <c r="C63">
        <v>6</v>
      </c>
      <c r="D63">
        <v>61</v>
      </c>
      <c r="E63">
        <v>1</v>
      </c>
      <c r="F63">
        <v>100</v>
      </c>
      <c r="G63">
        <v>21</v>
      </c>
      <c r="H63">
        <v>13</v>
      </c>
      <c r="I63">
        <v>55</v>
      </c>
      <c r="J63">
        <v>0</v>
      </c>
      <c r="K63">
        <v>89</v>
      </c>
      <c r="L63">
        <v>29</v>
      </c>
      <c r="M63">
        <v>3</v>
      </c>
      <c r="N63">
        <v>60</v>
      </c>
      <c r="O63">
        <v>1</v>
      </c>
      <c r="P63">
        <v>93</v>
      </c>
      <c r="Q63">
        <v>26</v>
      </c>
      <c r="R63">
        <v>3</v>
      </c>
      <c r="S63">
        <v>36</v>
      </c>
      <c r="T63">
        <v>1</v>
      </c>
      <c r="U63">
        <v>66</v>
      </c>
      <c r="V63">
        <v>27</v>
      </c>
      <c r="W63">
        <v>7</v>
      </c>
      <c r="X63">
        <v>39</v>
      </c>
      <c r="Y63">
        <v>1</v>
      </c>
      <c r="Z63">
        <v>74</v>
      </c>
      <c r="AA63">
        <v>27</v>
      </c>
      <c r="AB63">
        <v>7</v>
      </c>
      <c r="AC63">
        <v>48</v>
      </c>
      <c r="AD63">
        <v>0</v>
      </c>
      <c r="AE63">
        <v>82</v>
      </c>
    </row>
    <row r="64" spans="1:31" x14ac:dyDescent="0.3">
      <c r="A64" t="s">
        <v>30</v>
      </c>
      <c r="B64">
        <v>7</v>
      </c>
      <c r="C64">
        <v>1</v>
      </c>
      <c r="D64">
        <v>43</v>
      </c>
      <c r="E64">
        <v>0</v>
      </c>
      <c r="F64">
        <v>51</v>
      </c>
      <c r="G64">
        <v>7</v>
      </c>
      <c r="H64">
        <v>1</v>
      </c>
      <c r="I64">
        <v>57</v>
      </c>
      <c r="J64">
        <v>1</v>
      </c>
      <c r="K64">
        <v>66</v>
      </c>
      <c r="L64">
        <v>16</v>
      </c>
      <c r="M64">
        <v>0</v>
      </c>
      <c r="N64">
        <v>54</v>
      </c>
      <c r="O64">
        <v>0</v>
      </c>
      <c r="P64">
        <v>70</v>
      </c>
      <c r="Q64">
        <v>6</v>
      </c>
      <c r="R64">
        <v>2</v>
      </c>
      <c r="S64">
        <v>48</v>
      </c>
      <c r="T64">
        <v>3</v>
      </c>
      <c r="U64">
        <v>59</v>
      </c>
      <c r="V64">
        <v>7</v>
      </c>
      <c r="W64">
        <v>0</v>
      </c>
      <c r="X64">
        <v>44</v>
      </c>
      <c r="Y64">
        <v>3</v>
      </c>
      <c r="Z64">
        <v>54</v>
      </c>
      <c r="AA64">
        <v>9</v>
      </c>
      <c r="AB64">
        <v>0</v>
      </c>
      <c r="AC64">
        <v>51</v>
      </c>
      <c r="AD64">
        <v>0</v>
      </c>
      <c r="AE64">
        <v>60</v>
      </c>
    </row>
    <row r="65" spans="1:31" x14ac:dyDescent="0.3">
      <c r="A65" t="s">
        <v>12</v>
      </c>
      <c r="B65">
        <v>155</v>
      </c>
      <c r="C65">
        <v>31</v>
      </c>
      <c r="D65">
        <v>235</v>
      </c>
      <c r="E65">
        <v>39</v>
      </c>
      <c r="F65">
        <v>460</v>
      </c>
      <c r="G65">
        <v>152</v>
      </c>
      <c r="H65">
        <v>47</v>
      </c>
      <c r="I65">
        <v>279</v>
      </c>
      <c r="J65">
        <v>3</v>
      </c>
      <c r="K65">
        <v>481</v>
      </c>
      <c r="L65">
        <v>135</v>
      </c>
      <c r="M65">
        <v>21</v>
      </c>
      <c r="N65">
        <v>304</v>
      </c>
      <c r="O65">
        <v>2</v>
      </c>
      <c r="P65">
        <v>462</v>
      </c>
      <c r="Q65">
        <v>114</v>
      </c>
      <c r="R65">
        <v>22</v>
      </c>
      <c r="S65">
        <v>242</v>
      </c>
      <c r="T65">
        <v>4</v>
      </c>
      <c r="U65">
        <v>382</v>
      </c>
      <c r="V65">
        <v>115</v>
      </c>
      <c r="W65">
        <v>26</v>
      </c>
      <c r="X65">
        <v>264</v>
      </c>
      <c r="Y65">
        <v>6</v>
      </c>
      <c r="Z65">
        <v>411</v>
      </c>
      <c r="AA65">
        <v>119</v>
      </c>
      <c r="AB65">
        <v>36</v>
      </c>
      <c r="AC65">
        <v>282</v>
      </c>
      <c r="AD65">
        <v>2</v>
      </c>
      <c r="AE65">
        <v>439</v>
      </c>
    </row>
    <row r="66" spans="1:31" x14ac:dyDescent="0.3">
      <c r="A66" s="2" t="s">
        <v>23</v>
      </c>
    </row>
    <row r="67" spans="1:31" x14ac:dyDescent="0.3">
      <c r="A67" t="s">
        <v>1</v>
      </c>
      <c r="B67" s="3" t="s">
        <v>2</v>
      </c>
      <c r="C67" s="3"/>
      <c r="D67" s="3"/>
      <c r="E67" s="3"/>
      <c r="F67" s="3"/>
      <c r="G67" s="3" t="s">
        <v>3</v>
      </c>
      <c r="H67" s="3"/>
      <c r="I67" s="3"/>
      <c r="J67" s="3"/>
      <c r="K67" s="3"/>
      <c r="L67" s="3" t="s">
        <v>4</v>
      </c>
      <c r="M67" s="3"/>
      <c r="N67" s="3"/>
      <c r="O67" s="3"/>
      <c r="P67" s="3"/>
      <c r="Q67" s="3" t="s">
        <v>5</v>
      </c>
      <c r="R67" s="3"/>
      <c r="S67" s="3"/>
      <c r="T67" s="3"/>
      <c r="U67" s="3"/>
      <c r="V67" s="3" t="s">
        <v>6</v>
      </c>
      <c r="W67" s="3"/>
      <c r="X67" s="3"/>
      <c r="Y67" s="3"/>
      <c r="Z67" s="3"/>
      <c r="AA67" s="3" t="s">
        <v>26</v>
      </c>
      <c r="AB67" s="3"/>
      <c r="AC67" s="3"/>
      <c r="AD67" s="3"/>
      <c r="AE67" s="3"/>
    </row>
    <row r="68" spans="1:31" x14ac:dyDescent="0.3">
      <c r="B68" t="s">
        <v>8</v>
      </c>
      <c r="C68" t="s">
        <v>9</v>
      </c>
      <c r="D68" t="s">
        <v>10</v>
      </c>
      <c r="E68" t="s">
        <v>11</v>
      </c>
      <c r="F68" t="s">
        <v>12</v>
      </c>
      <c r="G68" t="s">
        <v>8</v>
      </c>
      <c r="H68" t="s">
        <v>9</v>
      </c>
      <c r="I68" t="s">
        <v>10</v>
      </c>
      <c r="J68" t="s">
        <v>11</v>
      </c>
      <c r="K68" t="s">
        <v>12</v>
      </c>
      <c r="L68" t="s">
        <v>8</v>
      </c>
      <c r="M68" t="s">
        <v>9</v>
      </c>
      <c r="N68" t="s">
        <v>10</v>
      </c>
      <c r="O68" t="s">
        <v>11</v>
      </c>
      <c r="P68" t="s">
        <v>12</v>
      </c>
      <c r="Q68" t="s">
        <v>8</v>
      </c>
      <c r="R68" t="s">
        <v>9</v>
      </c>
      <c r="S68" t="s">
        <v>10</v>
      </c>
      <c r="T68" t="s">
        <v>11</v>
      </c>
      <c r="U68" t="s">
        <v>12</v>
      </c>
      <c r="V68" t="s">
        <v>8</v>
      </c>
      <c r="W68" t="s">
        <v>9</v>
      </c>
      <c r="X68" t="s">
        <v>10</v>
      </c>
      <c r="Y68" t="s">
        <v>11</v>
      </c>
      <c r="Z68" t="s">
        <v>12</v>
      </c>
      <c r="AA68" t="s">
        <v>8</v>
      </c>
      <c r="AB68" t="s">
        <v>9</v>
      </c>
      <c r="AC68" t="s">
        <v>10</v>
      </c>
      <c r="AD68" t="s">
        <v>11</v>
      </c>
      <c r="AE68" t="s">
        <v>12</v>
      </c>
    </row>
    <row r="69" spans="1:31" x14ac:dyDescent="0.3">
      <c r="A69" t="s">
        <v>27</v>
      </c>
      <c r="B69" s="1">
        <v>0.31730769230769229</v>
      </c>
      <c r="C69" s="1">
        <v>0.11538461538461539</v>
      </c>
      <c r="D69" s="1">
        <v>0.55769230769230771</v>
      </c>
      <c r="E69" s="1">
        <v>9.6153846153846159E-3</v>
      </c>
      <c r="F69" s="1">
        <v>1</v>
      </c>
      <c r="G69" s="1">
        <v>0.3971631205673759</v>
      </c>
      <c r="H69" s="1">
        <v>0.16312056737588654</v>
      </c>
      <c r="I69" s="1">
        <v>0.43971631205673761</v>
      </c>
      <c r="J69" s="1">
        <v>0</v>
      </c>
      <c r="K69" s="1">
        <v>1</v>
      </c>
      <c r="L69" s="1">
        <v>0.33333333333333331</v>
      </c>
      <c r="M69" s="1">
        <v>9.3023255813953487E-2</v>
      </c>
      <c r="N69" s="1">
        <v>0.5736434108527132</v>
      </c>
      <c r="O69" s="1">
        <v>0</v>
      </c>
      <c r="P69" s="1">
        <v>1</v>
      </c>
      <c r="Q69" s="1">
        <v>0.31067961165048541</v>
      </c>
      <c r="R69" s="1">
        <v>8.7378640776699032E-2</v>
      </c>
      <c r="S69" s="1">
        <v>0.60194174757281549</v>
      </c>
      <c r="T69" s="1">
        <v>0</v>
      </c>
      <c r="U69" s="1">
        <v>1</v>
      </c>
      <c r="V69" s="1">
        <v>0.26190476190476192</v>
      </c>
      <c r="W69" s="1">
        <v>7.1428571428571425E-2</v>
      </c>
      <c r="X69" s="1">
        <v>0.65873015873015872</v>
      </c>
      <c r="Y69" s="1">
        <v>7.9365079365079361E-3</v>
      </c>
      <c r="Z69" s="1">
        <v>1</v>
      </c>
      <c r="AA69" s="1">
        <v>0.20547945205479451</v>
      </c>
      <c r="AB69" s="1">
        <v>0.13013698630136986</v>
      </c>
      <c r="AC69" s="1">
        <v>0.65068493150684936</v>
      </c>
      <c r="AD69" s="1">
        <v>1.3698630136986301E-2</v>
      </c>
      <c r="AE69" s="1">
        <v>1</v>
      </c>
    </row>
    <row r="70" spans="1:31" x14ac:dyDescent="0.3">
      <c r="A70" t="s">
        <v>28</v>
      </c>
      <c r="B70" s="1">
        <v>0.40487804878048783</v>
      </c>
      <c r="C70" s="1">
        <v>5.8536585365853662E-2</v>
      </c>
      <c r="D70" s="1">
        <v>0.35609756097560974</v>
      </c>
      <c r="E70" s="1">
        <v>0.18048780487804877</v>
      </c>
      <c r="F70" s="1">
        <v>1</v>
      </c>
      <c r="G70" s="1">
        <v>0.36756756756756759</v>
      </c>
      <c r="H70" s="1">
        <v>5.4054054054054057E-2</v>
      </c>
      <c r="I70" s="1">
        <v>0.56756756756756754</v>
      </c>
      <c r="J70" s="1">
        <v>1.0810810810810811E-2</v>
      </c>
      <c r="K70" s="1">
        <v>1</v>
      </c>
      <c r="L70" s="1">
        <v>0.27647058823529413</v>
      </c>
      <c r="M70" s="1">
        <v>3.5294117647058823E-2</v>
      </c>
      <c r="N70" s="1">
        <v>0.68235294117647061</v>
      </c>
      <c r="O70" s="1">
        <v>5.8823529411764705E-3</v>
      </c>
      <c r="P70" s="1">
        <v>1</v>
      </c>
      <c r="Q70" s="1">
        <v>0.32467532467532467</v>
      </c>
      <c r="R70" s="1">
        <v>5.1948051948051951E-2</v>
      </c>
      <c r="S70" s="1">
        <v>0.62337662337662336</v>
      </c>
      <c r="T70" s="1">
        <v>0</v>
      </c>
      <c r="U70" s="1">
        <v>1</v>
      </c>
      <c r="V70" s="1">
        <v>0.30573248407643311</v>
      </c>
      <c r="W70" s="1">
        <v>6.3694267515923567E-2</v>
      </c>
      <c r="X70" s="1">
        <v>0.62420382165605093</v>
      </c>
      <c r="Y70" s="1">
        <v>6.369426751592357E-3</v>
      </c>
      <c r="Z70" s="1">
        <v>1</v>
      </c>
      <c r="AA70" s="1">
        <v>0.35099337748344372</v>
      </c>
      <c r="AB70" s="1">
        <v>6.6225165562913912E-2</v>
      </c>
      <c r="AC70" s="1">
        <v>0.58278145695364236</v>
      </c>
      <c r="AD70" s="1">
        <v>0</v>
      </c>
      <c r="AE70" s="1">
        <v>1</v>
      </c>
    </row>
    <row r="71" spans="1:31" x14ac:dyDescent="0.3">
      <c r="A71" t="s">
        <v>29</v>
      </c>
      <c r="B71" s="1">
        <v>0.32</v>
      </c>
      <c r="C71" s="1">
        <v>0.06</v>
      </c>
      <c r="D71" s="1">
        <v>0.61</v>
      </c>
      <c r="E71" s="1">
        <v>0.01</v>
      </c>
      <c r="F71" s="1">
        <v>1</v>
      </c>
      <c r="G71" s="1">
        <v>0.23595505617977527</v>
      </c>
      <c r="H71" s="1">
        <v>0.14606741573033707</v>
      </c>
      <c r="I71" s="1">
        <v>0.6179775280898876</v>
      </c>
      <c r="J71" s="1">
        <v>0</v>
      </c>
      <c r="K71" s="1">
        <v>1</v>
      </c>
      <c r="L71" s="1">
        <v>0.31182795698924731</v>
      </c>
      <c r="M71" s="1">
        <v>3.2258064516129031E-2</v>
      </c>
      <c r="N71" s="1">
        <v>0.64516129032258063</v>
      </c>
      <c r="O71" s="1">
        <v>1.0752688172043012E-2</v>
      </c>
      <c r="P71" s="1">
        <v>1</v>
      </c>
      <c r="Q71" s="1">
        <v>0.39393939393939392</v>
      </c>
      <c r="R71" s="1">
        <v>4.5454545454545456E-2</v>
      </c>
      <c r="S71" s="1">
        <v>0.54545454545454541</v>
      </c>
      <c r="T71" s="1">
        <v>1.5151515151515152E-2</v>
      </c>
      <c r="U71" s="1">
        <v>1</v>
      </c>
      <c r="V71" s="1">
        <v>0.36486486486486486</v>
      </c>
      <c r="W71" s="1">
        <v>9.45945945945946E-2</v>
      </c>
      <c r="X71" s="1">
        <v>0.52702702702702697</v>
      </c>
      <c r="Y71" s="1">
        <v>1.3513513513513514E-2</v>
      </c>
      <c r="Z71" s="1">
        <v>1</v>
      </c>
      <c r="AA71" s="1">
        <v>0.32926829268292684</v>
      </c>
      <c r="AB71" s="1">
        <v>8.5365853658536592E-2</v>
      </c>
      <c r="AC71" s="1">
        <v>0.58536585365853655</v>
      </c>
      <c r="AD71" s="1">
        <v>0</v>
      </c>
      <c r="AE71" s="1">
        <v>1</v>
      </c>
    </row>
    <row r="72" spans="1:31" x14ac:dyDescent="0.3">
      <c r="A72" t="s">
        <v>30</v>
      </c>
      <c r="B72" s="1">
        <v>0.13725490196078433</v>
      </c>
      <c r="C72" s="1">
        <v>1.9607843137254902E-2</v>
      </c>
      <c r="D72" s="1">
        <v>0.84313725490196079</v>
      </c>
      <c r="E72" s="1">
        <v>0</v>
      </c>
      <c r="F72" s="1">
        <v>1</v>
      </c>
      <c r="G72" s="1">
        <v>0.10606060606060606</v>
      </c>
      <c r="H72" s="1">
        <v>1.5151515151515152E-2</v>
      </c>
      <c r="I72" s="1">
        <v>0.86363636363636365</v>
      </c>
      <c r="J72" s="1">
        <v>1.5151515151515152E-2</v>
      </c>
      <c r="K72" s="1">
        <v>1</v>
      </c>
      <c r="L72" s="1">
        <v>0.22857142857142856</v>
      </c>
      <c r="M72" s="1">
        <v>0</v>
      </c>
      <c r="N72" s="1">
        <v>0.77142857142857146</v>
      </c>
      <c r="O72" s="1">
        <v>0</v>
      </c>
      <c r="P72" s="1">
        <v>1</v>
      </c>
      <c r="Q72" s="1">
        <v>0.10169491525423729</v>
      </c>
      <c r="R72" s="1">
        <v>3.3898305084745763E-2</v>
      </c>
      <c r="S72" s="1">
        <v>0.81355932203389836</v>
      </c>
      <c r="T72" s="1">
        <v>5.0847457627118647E-2</v>
      </c>
      <c r="U72" s="1">
        <v>1</v>
      </c>
      <c r="V72" s="1">
        <v>0.12962962962962962</v>
      </c>
      <c r="W72" s="1">
        <v>0</v>
      </c>
      <c r="X72" s="1">
        <v>0.81481481481481477</v>
      </c>
      <c r="Y72" s="1">
        <v>5.5555555555555552E-2</v>
      </c>
      <c r="Z72" s="1">
        <v>1</v>
      </c>
      <c r="AA72" s="1">
        <v>0.15</v>
      </c>
      <c r="AB72" s="1">
        <v>0</v>
      </c>
      <c r="AC72" s="1">
        <v>0.85</v>
      </c>
      <c r="AD72" s="1">
        <v>0</v>
      </c>
      <c r="AE72" s="1">
        <v>1</v>
      </c>
    </row>
    <row r="73" spans="1:31" x14ac:dyDescent="0.3">
      <c r="A73" t="s">
        <v>12</v>
      </c>
      <c r="B73" s="1">
        <v>0.33695652173913043</v>
      </c>
      <c r="C73" s="1">
        <v>6.7391304347826086E-2</v>
      </c>
      <c r="D73" s="1">
        <v>0.51086956521739135</v>
      </c>
      <c r="E73" s="1">
        <v>8.478260869565217E-2</v>
      </c>
      <c r="F73" s="1">
        <v>1</v>
      </c>
      <c r="G73" s="1">
        <v>0.31600831600831603</v>
      </c>
      <c r="H73" s="1">
        <v>9.7713097713097719E-2</v>
      </c>
      <c r="I73" s="1">
        <v>0.58004158004158002</v>
      </c>
      <c r="J73" s="1">
        <v>6.2370062370062374E-3</v>
      </c>
      <c r="K73" s="1">
        <v>1</v>
      </c>
      <c r="L73" s="1">
        <v>0.29220779220779219</v>
      </c>
      <c r="M73" s="1">
        <v>4.5454545454545456E-2</v>
      </c>
      <c r="N73" s="1">
        <v>0.65800865800865804</v>
      </c>
      <c r="O73" s="1">
        <v>4.329004329004329E-3</v>
      </c>
      <c r="P73" s="1">
        <v>1</v>
      </c>
      <c r="Q73" s="1">
        <v>0.29842931937172773</v>
      </c>
      <c r="R73" s="1">
        <v>5.7591623036649213E-2</v>
      </c>
      <c r="S73" s="1">
        <v>0.63350785340314131</v>
      </c>
      <c r="T73" s="1">
        <v>1.0471204188481676E-2</v>
      </c>
      <c r="U73" s="1">
        <v>1</v>
      </c>
      <c r="V73" s="1">
        <v>0.27980535279805352</v>
      </c>
      <c r="W73" s="1">
        <v>6.3260340632603412E-2</v>
      </c>
      <c r="X73" s="1">
        <v>0.64233576642335766</v>
      </c>
      <c r="Y73" s="1">
        <v>1.4598540145985401E-2</v>
      </c>
      <c r="Z73" s="1">
        <v>1</v>
      </c>
      <c r="AA73" s="1">
        <v>0.27107061503416857</v>
      </c>
      <c r="AB73" s="1">
        <v>8.2004555808656038E-2</v>
      </c>
      <c r="AC73" s="1">
        <v>0.64236902050113898</v>
      </c>
      <c r="AD73" s="1">
        <v>4.5558086560364463E-3</v>
      </c>
      <c r="AE73" s="1">
        <v>1</v>
      </c>
    </row>
    <row r="74" spans="1:31" x14ac:dyDescent="0.3">
      <c r="A74" s="2" t="s">
        <v>31</v>
      </c>
    </row>
    <row r="75" spans="1:31" x14ac:dyDescent="0.3">
      <c r="A75" t="s">
        <v>1</v>
      </c>
      <c r="B75" t="s">
        <v>32</v>
      </c>
      <c r="G75" t="s">
        <v>32</v>
      </c>
    </row>
    <row r="76" spans="1:31" x14ac:dyDescent="0.3">
      <c r="B76" t="s">
        <v>8</v>
      </c>
      <c r="C76" t="s">
        <v>9</v>
      </c>
      <c r="D76" t="s">
        <v>10</v>
      </c>
      <c r="E76" t="s">
        <v>11</v>
      </c>
      <c r="F76" t="s">
        <v>12</v>
      </c>
      <c r="G76" t="s">
        <v>8</v>
      </c>
      <c r="H76" t="s">
        <v>9</v>
      </c>
      <c r="I76" t="s">
        <v>10</v>
      </c>
      <c r="J76" t="s">
        <v>11</v>
      </c>
      <c r="K76" t="s">
        <v>12</v>
      </c>
    </row>
    <row r="77" spans="1:31" x14ac:dyDescent="0.3">
      <c r="A77" t="s">
        <v>27</v>
      </c>
      <c r="B77">
        <v>227</v>
      </c>
      <c r="C77">
        <v>84</v>
      </c>
      <c r="D77">
        <v>434</v>
      </c>
      <c r="E77">
        <v>4</v>
      </c>
      <c r="F77">
        <v>749</v>
      </c>
      <c r="G77" s="1">
        <v>0.30307076101468627</v>
      </c>
      <c r="H77" s="1">
        <v>0.11214953271028037</v>
      </c>
      <c r="I77" s="1">
        <v>0.57943925233644855</v>
      </c>
      <c r="J77" s="1">
        <v>5.3404539385847796E-3</v>
      </c>
      <c r="K77" s="1">
        <v>1</v>
      </c>
    </row>
    <row r="78" spans="1:31" x14ac:dyDescent="0.3">
      <c r="A78" t="s">
        <v>28</v>
      </c>
      <c r="B78">
        <v>349</v>
      </c>
      <c r="C78">
        <v>56</v>
      </c>
      <c r="D78">
        <v>576</v>
      </c>
      <c r="E78">
        <v>41</v>
      </c>
      <c r="F78">
        <v>1022</v>
      </c>
      <c r="G78" s="1">
        <v>0.34148727984344424</v>
      </c>
      <c r="H78" s="1">
        <v>5.4794520547945202E-2</v>
      </c>
      <c r="I78" s="1">
        <v>0.56360078277886494</v>
      </c>
      <c r="J78" s="1">
        <v>4.0117416829745595E-2</v>
      </c>
      <c r="K78" s="1">
        <v>1</v>
      </c>
    </row>
    <row r="79" spans="1:31" x14ac:dyDescent="0.3">
      <c r="A79" t="s">
        <v>29</v>
      </c>
      <c r="B79">
        <v>162</v>
      </c>
      <c r="C79">
        <v>39</v>
      </c>
      <c r="D79">
        <v>299</v>
      </c>
      <c r="E79">
        <v>4</v>
      </c>
      <c r="F79">
        <v>504</v>
      </c>
      <c r="G79" s="1">
        <v>0.32142857142857145</v>
      </c>
      <c r="H79" s="1">
        <v>7.7380952380952384E-2</v>
      </c>
      <c r="I79" s="1">
        <v>0.59325396825396826</v>
      </c>
      <c r="J79" s="1">
        <v>7.9365079365079361E-3</v>
      </c>
      <c r="K79" s="1">
        <v>1</v>
      </c>
    </row>
    <row r="80" spans="1:31" x14ac:dyDescent="0.3">
      <c r="A80" t="s">
        <v>30</v>
      </c>
      <c r="B80">
        <v>52</v>
      </c>
      <c r="C80">
        <v>4</v>
      </c>
      <c r="D80">
        <v>297</v>
      </c>
      <c r="E80">
        <v>7</v>
      </c>
      <c r="F80">
        <v>360</v>
      </c>
      <c r="G80" s="1">
        <v>0.14444444444444443</v>
      </c>
      <c r="H80" s="1">
        <v>1.1111111111111112E-2</v>
      </c>
      <c r="I80" s="1">
        <v>0.82499999999999996</v>
      </c>
      <c r="J80" s="1">
        <v>1.9444444444444445E-2</v>
      </c>
      <c r="K80" s="1">
        <v>1</v>
      </c>
    </row>
    <row r="81" spans="1:25" x14ac:dyDescent="0.3">
      <c r="A81" t="s">
        <v>12</v>
      </c>
      <c r="B81">
        <v>790</v>
      </c>
      <c r="C81">
        <v>183</v>
      </c>
      <c r="D81">
        <v>1606</v>
      </c>
      <c r="E81">
        <v>56</v>
      </c>
      <c r="F81">
        <v>2635</v>
      </c>
      <c r="G81" s="1">
        <v>0.29981024667931688</v>
      </c>
      <c r="H81" s="1">
        <v>6.9449715370018969E-2</v>
      </c>
      <c r="I81" s="1">
        <v>0.60948766603415561</v>
      </c>
      <c r="J81" s="1">
        <v>2.1252371916508538E-2</v>
      </c>
      <c r="K81" s="1">
        <v>1</v>
      </c>
    </row>
    <row r="82" spans="1:25" x14ac:dyDescent="0.3">
      <c r="A82" s="2" t="s">
        <v>25</v>
      </c>
    </row>
    <row r="83" spans="1:25" x14ac:dyDescent="0.3">
      <c r="A83" t="s">
        <v>1</v>
      </c>
      <c r="B83" s="3" t="s">
        <v>8</v>
      </c>
      <c r="C83" s="3"/>
      <c r="D83" s="3"/>
      <c r="E83" s="3"/>
      <c r="F83" s="3"/>
      <c r="G83" s="3"/>
      <c r="H83" s="3" t="s">
        <v>9</v>
      </c>
      <c r="I83" s="3"/>
      <c r="J83" s="3"/>
      <c r="K83" s="3"/>
      <c r="L83" s="3"/>
      <c r="M83" s="3"/>
      <c r="N83" s="3" t="s">
        <v>10</v>
      </c>
      <c r="O83" s="3"/>
      <c r="P83" s="3"/>
      <c r="Q83" s="3"/>
      <c r="R83" s="3"/>
      <c r="S83" s="3"/>
      <c r="T83" s="3" t="s">
        <v>11</v>
      </c>
      <c r="U83" s="3"/>
      <c r="V83" s="3"/>
      <c r="W83" s="3"/>
      <c r="X83" s="3"/>
      <c r="Y83" s="3"/>
    </row>
    <row r="84" spans="1:25" x14ac:dyDescent="0.3">
      <c r="B84" t="s">
        <v>2</v>
      </c>
      <c r="C84" t="s">
        <v>3</v>
      </c>
      <c r="D84" t="s">
        <v>4</v>
      </c>
      <c r="E84" t="s">
        <v>5</v>
      </c>
      <c r="F84" t="s">
        <v>6</v>
      </c>
      <c r="G84" t="s">
        <v>26</v>
      </c>
      <c r="H84" t="s">
        <v>2</v>
      </c>
      <c r="I84" t="s">
        <v>3</v>
      </c>
      <c r="J84" t="s">
        <v>4</v>
      </c>
      <c r="K84" t="s">
        <v>5</v>
      </c>
      <c r="L84" t="s">
        <v>6</v>
      </c>
      <c r="M84" t="s">
        <v>26</v>
      </c>
      <c r="N84" t="s">
        <v>2</v>
      </c>
      <c r="O84" t="s">
        <v>3</v>
      </c>
      <c r="P84" t="s">
        <v>4</v>
      </c>
      <c r="Q84" t="s">
        <v>5</v>
      </c>
      <c r="R84" t="s">
        <v>6</v>
      </c>
      <c r="S84" t="s">
        <v>26</v>
      </c>
      <c r="T84" t="s">
        <v>2</v>
      </c>
      <c r="U84" t="s">
        <v>3</v>
      </c>
      <c r="V84" t="s">
        <v>4</v>
      </c>
      <c r="W84" t="s">
        <v>5</v>
      </c>
      <c r="X84" t="s">
        <v>6</v>
      </c>
      <c r="Y84" t="s">
        <v>26</v>
      </c>
    </row>
    <row r="85" spans="1:25" x14ac:dyDescent="0.3">
      <c r="A85" t="s">
        <v>27</v>
      </c>
      <c r="B85" s="1">
        <v>0.31730769230769229</v>
      </c>
      <c r="C85" s="1">
        <v>0.3971631205673759</v>
      </c>
      <c r="D85" s="1">
        <v>0.33333333333333331</v>
      </c>
      <c r="E85" s="1">
        <v>0.31067961165048541</v>
      </c>
      <c r="F85" s="1">
        <v>0.26190476190476192</v>
      </c>
      <c r="G85" s="1">
        <v>0.20547945205479451</v>
      </c>
      <c r="H85" s="1">
        <v>0.11538461538461539</v>
      </c>
      <c r="I85" s="1">
        <v>0.16312056737588654</v>
      </c>
      <c r="J85" s="1">
        <v>9.3023255813953487E-2</v>
      </c>
      <c r="K85" s="1">
        <v>8.7378640776699032E-2</v>
      </c>
      <c r="L85" s="1">
        <v>7.1428571428571425E-2</v>
      </c>
      <c r="M85" s="1">
        <v>0.13013698630136986</v>
      </c>
      <c r="N85" s="1">
        <v>0.55769230769230771</v>
      </c>
      <c r="O85" s="1">
        <v>0.43971631205673761</v>
      </c>
      <c r="P85" s="1">
        <v>0.5736434108527132</v>
      </c>
      <c r="Q85" s="1">
        <v>0.60194174757281549</v>
      </c>
      <c r="R85" s="1">
        <v>0.65873015873015872</v>
      </c>
      <c r="S85" s="1">
        <v>0.65068493150684936</v>
      </c>
      <c r="T85" s="1">
        <v>9.6153846153846159E-3</v>
      </c>
      <c r="U85" s="1">
        <v>0</v>
      </c>
      <c r="V85" s="1">
        <v>0</v>
      </c>
      <c r="W85" s="1">
        <v>0</v>
      </c>
      <c r="X85" s="1">
        <v>7.9365079365079361E-3</v>
      </c>
      <c r="Y85" s="1">
        <v>1.3698630136986301E-2</v>
      </c>
    </row>
    <row r="86" spans="1:25" x14ac:dyDescent="0.3">
      <c r="A86" t="s">
        <v>28</v>
      </c>
      <c r="B86" s="1">
        <v>0.40487804878048783</v>
      </c>
      <c r="C86" s="1">
        <v>0.36756756756756759</v>
      </c>
      <c r="D86" s="1">
        <v>0.27647058823529413</v>
      </c>
      <c r="E86" s="1">
        <v>0.32467532467532467</v>
      </c>
      <c r="F86" s="1">
        <v>0.30573248407643311</v>
      </c>
      <c r="G86" s="1">
        <v>0.35099337748344372</v>
      </c>
      <c r="H86" s="1">
        <v>5.8536585365853662E-2</v>
      </c>
      <c r="I86" s="1">
        <v>5.4054054054054057E-2</v>
      </c>
      <c r="J86" s="1">
        <v>3.5294117647058823E-2</v>
      </c>
      <c r="K86" s="1">
        <v>5.1948051948051951E-2</v>
      </c>
      <c r="L86" s="1">
        <v>6.3694267515923567E-2</v>
      </c>
      <c r="M86" s="1">
        <v>6.6225165562913912E-2</v>
      </c>
      <c r="N86" s="1">
        <v>0.35609756097560974</v>
      </c>
      <c r="O86" s="1">
        <v>0.56756756756756754</v>
      </c>
      <c r="P86" s="1">
        <v>0.68235294117647061</v>
      </c>
      <c r="Q86" s="1">
        <v>0.62337662337662336</v>
      </c>
      <c r="R86" s="1">
        <v>0.62420382165605093</v>
      </c>
      <c r="S86" s="1">
        <v>0.58278145695364236</v>
      </c>
      <c r="T86" s="1">
        <v>0.18048780487804877</v>
      </c>
      <c r="U86" s="1">
        <v>1.0810810810810811E-2</v>
      </c>
      <c r="V86" s="1">
        <v>5.8823529411764705E-3</v>
      </c>
      <c r="W86" s="1">
        <v>0</v>
      </c>
      <c r="X86" s="1">
        <v>6.369426751592357E-3</v>
      </c>
      <c r="Y86" s="1">
        <v>0</v>
      </c>
    </row>
    <row r="87" spans="1:25" x14ac:dyDescent="0.3">
      <c r="A87" t="s">
        <v>29</v>
      </c>
      <c r="B87" s="1">
        <v>0.32</v>
      </c>
      <c r="C87" s="1">
        <v>0.23595505617977527</v>
      </c>
      <c r="D87" s="1">
        <v>0.31182795698924731</v>
      </c>
      <c r="E87" s="1">
        <v>0.39393939393939392</v>
      </c>
      <c r="F87" s="1">
        <v>0.36486486486486486</v>
      </c>
      <c r="G87" s="1">
        <v>0.32926829268292684</v>
      </c>
      <c r="H87" s="1">
        <v>0.06</v>
      </c>
      <c r="I87" s="1">
        <v>0.14606741573033707</v>
      </c>
      <c r="J87" s="1">
        <v>3.2258064516129031E-2</v>
      </c>
      <c r="K87" s="1">
        <v>4.5454545454545456E-2</v>
      </c>
      <c r="L87" s="1">
        <v>9.45945945945946E-2</v>
      </c>
      <c r="M87" s="1">
        <v>8.5365853658536592E-2</v>
      </c>
      <c r="N87" s="1">
        <v>0.61</v>
      </c>
      <c r="O87" s="1">
        <v>0.6179775280898876</v>
      </c>
      <c r="P87" s="1">
        <v>0.64516129032258063</v>
      </c>
      <c r="Q87" s="1">
        <v>0.54545454545454541</v>
      </c>
      <c r="R87" s="1">
        <v>0.52702702702702697</v>
      </c>
      <c r="S87" s="1">
        <v>0.58536585365853655</v>
      </c>
      <c r="T87" s="1">
        <v>0.01</v>
      </c>
      <c r="U87" s="1">
        <v>0</v>
      </c>
      <c r="V87" s="1">
        <v>1.0752688172043012E-2</v>
      </c>
      <c r="W87" s="1">
        <v>1.5151515151515152E-2</v>
      </c>
      <c r="X87" s="1">
        <v>1.3513513513513514E-2</v>
      </c>
      <c r="Y87" s="1">
        <v>0</v>
      </c>
    </row>
    <row r="88" spans="1:25" x14ac:dyDescent="0.3">
      <c r="A88" t="s">
        <v>30</v>
      </c>
      <c r="B88" s="1">
        <v>0.13725490196078433</v>
      </c>
      <c r="C88" s="1">
        <v>0.10606060606060606</v>
      </c>
      <c r="D88" s="1">
        <v>0.22857142857142856</v>
      </c>
      <c r="E88" s="1">
        <v>0.10169491525423729</v>
      </c>
      <c r="F88" s="1">
        <v>0.12962962962962962</v>
      </c>
      <c r="G88" s="1">
        <v>0.15</v>
      </c>
      <c r="H88" s="1">
        <v>1.9607843137254902E-2</v>
      </c>
      <c r="I88" s="1">
        <v>1.5151515151515152E-2</v>
      </c>
      <c r="J88" s="1">
        <v>0</v>
      </c>
      <c r="K88" s="1">
        <v>3.3898305084745763E-2</v>
      </c>
      <c r="L88" s="1">
        <v>0</v>
      </c>
      <c r="M88" s="1">
        <v>0</v>
      </c>
      <c r="N88" s="1">
        <v>0.84313725490196079</v>
      </c>
      <c r="O88" s="1">
        <v>0.86363636363636365</v>
      </c>
      <c r="P88" s="1">
        <v>0.77142857142857146</v>
      </c>
      <c r="Q88" s="1">
        <v>0.81355932203389836</v>
      </c>
      <c r="R88" s="1">
        <v>0.81481481481481477</v>
      </c>
      <c r="S88" s="1">
        <v>0.85</v>
      </c>
      <c r="T88" s="1">
        <v>0</v>
      </c>
      <c r="U88" s="1">
        <v>1.5151515151515152E-2</v>
      </c>
      <c r="V88" s="1">
        <v>0</v>
      </c>
      <c r="W88" s="1">
        <v>5.0847457627118647E-2</v>
      </c>
      <c r="X88" s="1">
        <v>5.5555555555555552E-2</v>
      </c>
      <c r="Y88" s="1">
        <v>0</v>
      </c>
    </row>
    <row r="89" spans="1:25" x14ac:dyDescent="0.3">
      <c r="A89" t="s">
        <v>12</v>
      </c>
      <c r="B89" s="1">
        <v>0.33695652173913043</v>
      </c>
      <c r="C89" s="1">
        <v>0.31600831600831603</v>
      </c>
      <c r="D89" s="1">
        <v>0.29220779220779219</v>
      </c>
      <c r="E89" s="1">
        <v>0.29842931937172773</v>
      </c>
      <c r="F89" s="1">
        <v>0.27980535279805352</v>
      </c>
      <c r="G89" s="1">
        <v>0.27107061503416857</v>
      </c>
      <c r="H89" s="1">
        <v>6.7391304347826086E-2</v>
      </c>
      <c r="I89" s="1">
        <v>9.7713097713097719E-2</v>
      </c>
      <c r="J89" s="1">
        <v>4.5454545454545456E-2</v>
      </c>
      <c r="K89" s="1">
        <v>5.7591623036649213E-2</v>
      </c>
      <c r="L89" s="1">
        <v>6.3260340632603412E-2</v>
      </c>
      <c r="M89" s="1">
        <v>8.2004555808656038E-2</v>
      </c>
      <c r="N89" s="1">
        <v>0.51086956521739135</v>
      </c>
      <c r="O89" s="1">
        <v>0.58004158004158002</v>
      </c>
      <c r="P89" s="1">
        <v>0.65800865800865804</v>
      </c>
      <c r="Q89" s="1">
        <v>0.63350785340314131</v>
      </c>
      <c r="R89" s="1">
        <v>0.64233576642335766</v>
      </c>
      <c r="S89" s="1">
        <v>0.64236902050113898</v>
      </c>
      <c r="T89" s="1">
        <v>8.478260869565217E-2</v>
      </c>
      <c r="U89" s="1">
        <v>6.2370062370062374E-3</v>
      </c>
      <c r="V89" s="1">
        <v>4.329004329004329E-3</v>
      </c>
      <c r="W89" s="1">
        <v>1.0471204188481676E-2</v>
      </c>
      <c r="X89" s="1">
        <v>1.4598540145985401E-2</v>
      </c>
      <c r="Y89" s="1">
        <v>4.5558086560364463E-3</v>
      </c>
    </row>
  </sheetData>
  <mergeCells count="32">
    <mergeCell ref="AA67:AE67"/>
    <mergeCell ref="B59:F59"/>
    <mergeCell ref="G59:K59"/>
    <mergeCell ref="L59:P59"/>
    <mergeCell ref="Q59:U59"/>
    <mergeCell ref="V59:Z59"/>
    <mergeCell ref="AA59:AE59"/>
    <mergeCell ref="B83:G83"/>
    <mergeCell ref="H83:M83"/>
    <mergeCell ref="N83:S83"/>
    <mergeCell ref="T83:Y83"/>
    <mergeCell ref="B67:F67"/>
    <mergeCell ref="G67:K67"/>
    <mergeCell ref="L67:P67"/>
    <mergeCell ref="Q67:U67"/>
    <mergeCell ref="V67:Z67"/>
    <mergeCell ref="AA2:AE2"/>
    <mergeCell ref="AA15:AE15"/>
    <mergeCell ref="B28:G28"/>
    <mergeCell ref="H28:M28"/>
    <mergeCell ref="N28:S28"/>
    <mergeCell ref="T28:Y28"/>
    <mergeCell ref="V2:Z2"/>
    <mergeCell ref="B15:F15"/>
    <mergeCell ref="G15:K15"/>
    <mergeCell ref="L15:P15"/>
    <mergeCell ref="Q15:U15"/>
    <mergeCell ref="V15:Z15"/>
    <mergeCell ref="B2:F2"/>
    <mergeCell ref="G2:K2"/>
    <mergeCell ref="L2:P2"/>
    <mergeCell ref="Q2:U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Braun</dc:creator>
  <cp:lastModifiedBy>Valérie Braun</cp:lastModifiedBy>
  <dcterms:created xsi:type="dcterms:W3CDTF">2011-11-17T13:37:43Z</dcterms:created>
  <dcterms:modified xsi:type="dcterms:W3CDTF">2012-11-29T09:33:21Z</dcterms:modified>
</cp:coreProperties>
</file>